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y.smith\Desktop\"/>
    </mc:Choice>
  </mc:AlternateContent>
  <xr:revisionPtr revIDLastSave="0" documentId="13_ncr:1_{AFA7E842-A7EC-4A64-8508-4603E4BFF31D}" xr6:coauthVersionLast="46" xr6:coauthVersionMax="46" xr10:uidLastSave="{00000000-0000-0000-0000-000000000000}"/>
  <bookViews>
    <workbookView xWindow="26190" yWindow="-22350" windowWidth="28800" windowHeight="17175" xr2:uid="{2AD8DCDF-5715-4519-ABDF-3760D62F61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5" i="1"/>
</calcChain>
</file>

<file path=xl/sharedStrings.xml><?xml version="1.0" encoding="utf-8"?>
<sst xmlns="http://schemas.openxmlformats.org/spreadsheetml/2006/main" count="5" uniqueCount="5">
  <si>
    <t>x</t>
  </si>
  <si>
    <t>P</t>
  </si>
  <si>
    <t>LOG10(x)</t>
  </si>
  <si>
    <t>mean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</si>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</sst>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4">
    <xf numFmtId="0" fontId="0" fillId="0" borderId="0" xfId="0"/>
    <xf numFmtId="0" fontId="0" fillId="0" borderId="0" xfId="0" applyAlignment="1">
      <alignment horizontal="left"/>
    </xf>
    <xf numFmtId="0" fontId="2" fillId="3" borderId="1" xfId="2" applyAlignment="1">
      <alignment horizontal="left"/>
    </xf>
    <xf numFmtId="0" fontId="1" fillId="2" borderId="1" xfId="1" applyAlignment="1">
      <alignment horizontal="left"/>
    </xf>
  </cellXfs>
  <cellStyles count="3">
    <cellStyle name="Calculation" xfId="2" builtinId="22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Log Transformed Parameter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Sheet1!$B$5:$B$25</c:f>
              <c:numCache>
                <c:formatCode>General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</c:numCache>
            </c:numRef>
          </c:xVal>
          <c:yVal>
            <c:numRef>
              <c:f>Sheet1!$C$5:$C$25</c:f>
              <c:numCache>
                <c:formatCode>General</c:formatCode>
                <c:ptCount val="21"/>
                <c:pt idx="0">
                  <c:v>0.10798193302637613</c:v>
                </c:pt>
                <c:pt idx="1">
                  <c:v>0.1579003166017883</c:v>
                </c:pt>
                <c:pt idx="2">
                  <c:v>0.22184166935891109</c:v>
                </c:pt>
                <c:pt idx="3">
                  <c:v>0.29945493127148975</c:v>
                </c:pt>
                <c:pt idx="4">
                  <c:v>0.3883721099664259</c:v>
                </c:pt>
                <c:pt idx="5">
                  <c:v>0.48394144903828673</c:v>
                </c:pt>
                <c:pt idx="6">
                  <c:v>0.57938310552296546</c:v>
                </c:pt>
                <c:pt idx="7">
                  <c:v>0.66644920578359934</c:v>
                </c:pt>
                <c:pt idx="8">
                  <c:v>0.73654028060664678</c:v>
                </c:pt>
                <c:pt idx="9">
                  <c:v>0.78208538795091187</c:v>
                </c:pt>
                <c:pt idx="10">
                  <c:v>0.79788456080286541</c:v>
                </c:pt>
                <c:pt idx="11">
                  <c:v>0.78208538795091176</c:v>
                </c:pt>
                <c:pt idx="12">
                  <c:v>0.73654028060664678</c:v>
                </c:pt>
                <c:pt idx="13">
                  <c:v>0.66644920578359934</c:v>
                </c:pt>
                <c:pt idx="14">
                  <c:v>0.57938310552296557</c:v>
                </c:pt>
                <c:pt idx="15">
                  <c:v>0.48394144903828673</c:v>
                </c:pt>
                <c:pt idx="16">
                  <c:v>0.38837210996642585</c:v>
                </c:pt>
                <c:pt idx="17">
                  <c:v>0.29945493127148975</c:v>
                </c:pt>
                <c:pt idx="18">
                  <c:v>0.22184166935891109</c:v>
                </c:pt>
                <c:pt idx="19">
                  <c:v>0.15790031660178835</c:v>
                </c:pt>
                <c:pt idx="20">
                  <c:v>0.10798193302637613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AE-4071-B309-A97A5EB44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145152"/>
        <c:axId val="188201568"/>
      </c:scatterChart>
      <c:valAx>
        <c:axId val="189145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LOG10(x)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201568"/>
        <c:crosses val="autoZero"/>
        <c:crossBetween val="midCat"/>
      </c:valAx>
      <c:valAx>
        <c:axId val="18820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Probability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145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Parameter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Sheet1!$E$5:$E$25</c:f>
              <c:numCache>
                <c:formatCode>General</c:formatCode>
                <c:ptCount val="21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</c:numCache>
            </c:numRef>
          </c:xVal>
          <c:yVal>
            <c:numRef>
              <c:f>Sheet1!$C$5:$C$25</c:f>
              <c:numCache>
                <c:formatCode>General</c:formatCode>
                <c:ptCount val="21"/>
                <c:pt idx="0">
                  <c:v>0.10798193302637613</c:v>
                </c:pt>
                <c:pt idx="1">
                  <c:v>0.1579003166017883</c:v>
                </c:pt>
                <c:pt idx="2">
                  <c:v>0.22184166935891109</c:v>
                </c:pt>
                <c:pt idx="3">
                  <c:v>0.29945493127148975</c:v>
                </c:pt>
                <c:pt idx="4">
                  <c:v>0.3883721099664259</c:v>
                </c:pt>
                <c:pt idx="5">
                  <c:v>0.48394144903828673</c:v>
                </c:pt>
                <c:pt idx="6">
                  <c:v>0.57938310552296546</c:v>
                </c:pt>
                <c:pt idx="7">
                  <c:v>0.66644920578359934</c:v>
                </c:pt>
                <c:pt idx="8">
                  <c:v>0.73654028060664678</c:v>
                </c:pt>
                <c:pt idx="9">
                  <c:v>0.78208538795091187</c:v>
                </c:pt>
                <c:pt idx="10">
                  <c:v>0.79788456080286541</c:v>
                </c:pt>
                <c:pt idx="11">
                  <c:v>0.78208538795091176</c:v>
                </c:pt>
                <c:pt idx="12">
                  <c:v>0.73654028060664678</c:v>
                </c:pt>
                <c:pt idx="13">
                  <c:v>0.66644920578359934</c:v>
                </c:pt>
                <c:pt idx="14">
                  <c:v>0.57938310552296557</c:v>
                </c:pt>
                <c:pt idx="15">
                  <c:v>0.48394144903828673</c:v>
                </c:pt>
                <c:pt idx="16">
                  <c:v>0.38837210996642585</c:v>
                </c:pt>
                <c:pt idx="17">
                  <c:v>0.29945493127148975</c:v>
                </c:pt>
                <c:pt idx="18">
                  <c:v>0.22184166935891109</c:v>
                </c:pt>
                <c:pt idx="19">
                  <c:v>0.15790031660178835</c:v>
                </c:pt>
                <c:pt idx="20">
                  <c:v>0.10798193302637613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CA-4030-804A-0186D3B5D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145152"/>
        <c:axId val="188201568"/>
      </c:scatterChart>
      <c:valAx>
        <c:axId val="189145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201568"/>
        <c:crosses val="autoZero"/>
        <c:crossBetween val="midCat"/>
      </c:valAx>
      <c:valAx>
        <c:axId val="18820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Probability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145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304800</xdr:colOff>
      <xdr:row>18</xdr:row>
      <xdr:rowOff>34290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D1FB676-8E8B-464F-B03B-7FF0E9DFBA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19</xdr:row>
      <xdr:rowOff>0</xdr:rowOff>
    </xdr:from>
    <xdr:to>
      <xdr:col>13</xdr:col>
      <xdr:colOff>304800</xdr:colOff>
      <xdr:row>34</xdr:row>
      <xdr:rowOff>34290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21B6D8B-8F73-4EB9-8B24-D5EB3E0D84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E5D1B-707F-40C3-9F79-B29C684AD543}">
  <dimension ref="B1:E25"/>
  <sheetViews>
    <sheetView tabSelected="1" workbookViewId="0">
      <selection activeCell="T4" sqref="T4"/>
    </sheetView>
  </sheetViews>
  <sheetFormatPr defaultRowHeight="14.4" x14ac:dyDescent="0.3"/>
  <cols>
    <col min="1" max="4" width="8.88671875" style="1"/>
    <col min="5" max="5" width="10.33203125" style="1" customWidth="1"/>
    <col min="6" max="16384" width="8.88671875" style="1"/>
  </cols>
  <sheetData>
    <row r="1" spans="2:5" x14ac:dyDescent="0.3">
      <c r="B1" s="1" t="s">
        <v>3</v>
      </c>
      <c r="C1" s="3">
        <v>1</v>
      </c>
    </row>
    <row r="2" spans="2:5" x14ac:dyDescent="0.3">
      <c r="B2" s="1" t="s">
        <v>4</v>
      </c>
      <c r="C2" s="3">
        <v>0.5</v>
      </c>
    </row>
    <row r="4" spans="2:5" x14ac:dyDescent="0.3">
      <c r="B4" s="1" t="s">
        <v>2</v>
      </c>
      <c r="C4" s="1" t="s">
        <v>1</v>
      </c>
      <c r="E4" s="1" t="s">
        <v>0</v>
      </c>
    </row>
    <row r="5" spans="2:5" x14ac:dyDescent="0.3">
      <c r="B5" s="1">
        <v>0</v>
      </c>
      <c r="C5" s="2">
        <f>_xlfn.NORM.DIST(B5,C$1,C$2,FALSE)</f>
        <v>0.10798193302637613</v>
      </c>
      <c r="E5" s="2">
        <f>10^B5</f>
        <v>1</v>
      </c>
    </row>
    <row r="6" spans="2:5" x14ac:dyDescent="0.3">
      <c r="B6" s="1">
        <v>0.1</v>
      </c>
      <c r="C6" s="2">
        <f t="shared" ref="C6:C25" si="0">_xlfn.NORM.DIST(B6,C$1,C$2,FALSE)</f>
        <v>0.1579003166017883</v>
      </c>
      <c r="E6" s="2">
        <f t="shared" ref="E6:E25" si="1">10^B6</f>
        <v>1.2589254117941673</v>
      </c>
    </row>
    <row r="7" spans="2:5" x14ac:dyDescent="0.3">
      <c r="B7" s="1">
        <v>0.2</v>
      </c>
      <c r="C7" s="2">
        <f t="shared" si="0"/>
        <v>0.22184166935891109</v>
      </c>
      <c r="E7" s="2">
        <f t="shared" si="1"/>
        <v>1.5848931924611136</v>
      </c>
    </row>
    <row r="8" spans="2:5" x14ac:dyDescent="0.3">
      <c r="B8" s="1">
        <v>0.3</v>
      </c>
      <c r="C8" s="2">
        <f t="shared" si="0"/>
        <v>0.29945493127148975</v>
      </c>
      <c r="E8" s="2">
        <f t="shared" si="1"/>
        <v>1.9952623149688797</v>
      </c>
    </row>
    <row r="9" spans="2:5" x14ac:dyDescent="0.3">
      <c r="B9" s="1">
        <v>0.4</v>
      </c>
      <c r="C9" s="2">
        <f t="shared" si="0"/>
        <v>0.3883721099664259</v>
      </c>
      <c r="E9" s="2">
        <f t="shared" si="1"/>
        <v>2.5118864315095806</v>
      </c>
    </row>
    <row r="10" spans="2:5" x14ac:dyDescent="0.3">
      <c r="B10" s="1">
        <v>0.5</v>
      </c>
      <c r="C10" s="2">
        <f t="shared" si="0"/>
        <v>0.48394144903828673</v>
      </c>
      <c r="E10" s="2">
        <f t="shared" si="1"/>
        <v>3.1622776601683795</v>
      </c>
    </row>
    <row r="11" spans="2:5" x14ac:dyDescent="0.3">
      <c r="B11" s="1">
        <v>0.6</v>
      </c>
      <c r="C11" s="2">
        <f t="shared" si="0"/>
        <v>0.57938310552296546</v>
      </c>
      <c r="E11" s="2">
        <f t="shared" si="1"/>
        <v>3.9810717055349727</v>
      </c>
    </row>
    <row r="12" spans="2:5" x14ac:dyDescent="0.3">
      <c r="B12" s="1">
        <v>0.7</v>
      </c>
      <c r="C12" s="2">
        <f t="shared" si="0"/>
        <v>0.66644920578359934</v>
      </c>
      <c r="E12" s="2">
        <f t="shared" si="1"/>
        <v>5.0118723362727229</v>
      </c>
    </row>
    <row r="13" spans="2:5" x14ac:dyDescent="0.3">
      <c r="B13" s="1">
        <v>0.8</v>
      </c>
      <c r="C13" s="2">
        <f t="shared" si="0"/>
        <v>0.73654028060664678</v>
      </c>
      <c r="E13" s="2">
        <f t="shared" si="1"/>
        <v>6.3095734448019343</v>
      </c>
    </row>
    <row r="14" spans="2:5" x14ac:dyDescent="0.3">
      <c r="B14" s="1">
        <v>0.9</v>
      </c>
      <c r="C14" s="2">
        <f t="shared" si="0"/>
        <v>0.78208538795091187</v>
      </c>
      <c r="E14" s="2">
        <f t="shared" si="1"/>
        <v>7.9432823472428176</v>
      </c>
    </row>
    <row r="15" spans="2:5" x14ac:dyDescent="0.3">
      <c r="B15" s="1">
        <v>1</v>
      </c>
      <c r="C15" s="2">
        <f t="shared" si="0"/>
        <v>0.79788456080286541</v>
      </c>
      <c r="E15" s="2">
        <f t="shared" si="1"/>
        <v>10</v>
      </c>
    </row>
    <row r="16" spans="2:5" x14ac:dyDescent="0.3">
      <c r="B16" s="1">
        <v>1.1000000000000001</v>
      </c>
      <c r="C16" s="2">
        <f t="shared" si="0"/>
        <v>0.78208538795091176</v>
      </c>
      <c r="E16" s="2">
        <f t="shared" si="1"/>
        <v>12.58925411794168</v>
      </c>
    </row>
    <row r="17" spans="2:5" x14ac:dyDescent="0.3">
      <c r="B17" s="1">
        <v>1.2</v>
      </c>
      <c r="C17" s="2">
        <f t="shared" si="0"/>
        <v>0.73654028060664678</v>
      </c>
      <c r="E17" s="2">
        <f t="shared" si="1"/>
        <v>15.848931924611136</v>
      </c>
    </row>
    <row r="18" spans="2:5" x14ac:dyDescent="0.3">
      <c r="B18" s="1">
        <v>1.3</v>
      </c>
      <c r="C18" s="2">
        <f t="shared" si="0"/>
        <v>0.66644920578359934</v>
      </c>
      <c r="E18" s="2">
        <f t="shared" si="1"/>
        <v>19.952623149688804</v>
      </c>
    </row>
    <row r="19" spans="2:5" x14ac:dyDescent="0.3">
      <c r="B19" s="1">
        <v>1.4</v>
      </c>
      <c r="C19" s="2">
        <f t="shared" si="0"/>
        <v>0.57938310552296557</v>
      </c>
      <c r="E19" s="2">
        <f t="shared" si="1"/>
        <v>25.118864315095799</v>
      </c>
    </row>
    <row r="20" spans="2:5" x14ac:dyDescent="0.3">
      <c r="B20" s="1">
        <v>1.5</v>
      </c>
      <c r="C20" s="2">
        <f t="shared" si="0"/>
        <v>0.48394144903828673</v>
      </c>
      <c r="E20" s="2">
        <f t="shared" si="1"/>
        <v>31.622776601683803</v>
      </c>
    </row>
    <row r="21" spans="2:5" x14ac:dyDescent="0.3">
      <c r="B21" s="1">
        <v>1.6</v>
      </c>
      <c r="C21" s="2">
        <f t="shared" si="0"/>
        <v>0.38837210996642585</v>
      </c>
      <c r="E21" s="2">
        <f t="shared" si="1"/>
        <v>39.810717055349755</v>
      </c>
    </row>
    <row r="22" spans="2:5" x14ac:dyDescent="0.3">
      <c r="B22" s="1">
        <v>1.7</v>
      </c>
      <c r="C22" s="2">
        <f t="shared" si="0"/>
        <v>0.29945493127148975</v>
      </c>
      <c r="E22" s="2">
        <f t="shared" si="1"/>
        <v>50.118723362727238</v>
      </c>
    </row>
    <row r="23" spans="2:5" x14ac:dyDescent="0.3">
      <c r="B23" s="1">
        <v>1.8</v>
      </c>
      <c r="C23" s="2">
        <f t="shared" si="0"/>
        <v>0.22184166935891109</v>
      </c>
      <c r="E23" s="2">
        <f t="shared" si="1"/>
        <v>63.095734448019364</v>
      </c>
    </row>
    <row r="24" spans="2:5" x14ac:dyDescent="0.3">
      <c r="B24" s="1">
        <v>1.9</v>
      </c>
      <c r="C24" s="2">
        <f t="shared" si="0"/>
        <v>0.15790031660178835</v>
      </c>
      <c r="E24" s="2">
        <f t="shared" si="1"/>
        <v>79.432823472428197</v>
      </c>
    </row>
    <row r="25" spans="2:5" x14ac:dyDescent="0.3">
      <c r="B25" s="1">
        <v>2</v>
      </c>
      <c r="C25" s="2">
        <f t="shared" si="0"/>
        <v>0.10798193302637613</v>
      </c>
      <c r="E25" s="2">
        <f t="shared" si="1"/>
        <v>100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Tony (RTIO)</dc:creator>
  <cp:lastModifiedBy>Smith, Tony (RTIO)</cp:lastModifiedBy>
  <dcterms:created xsi:type="dcterms:W3CDTF">2021-12-10T00:48:00Z</dcterms:created>
  <dcterms:modified xsi:type="dcterms:W3CDTF">2021-12-10T06:15:08Z</dcterms:modified>
</cp:coreProperties>
</file>