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<sst xmlns="http://schemas.openxmlformats.org/spreadsheetml/2006/main" count="366" uniqueCount="213">
  <si>
    <t>label (m#n#k)</t>
  </si>
  <si>
    <t>real_time cutlass</t>
  </si>
  <si>
    <t>cpu_time cutlass</t>
  </si>
  <si>
    <t>real_time simt</t>
  </si>
  <si>
    <t>cpu_time simt</t>
  </si>
  <si>
    <t>speedup_real_time</t>
  </si>
  <si>
    <t>fusedl2nn&lt;float, int, float&gt;/0/manual_time</t>
  </si>
  <si>
    <t>100000#100#64</t>
  </si>
  <si>
    <t>fusedl2nn&lt;float, int, float&gt;/1/manual_time</t>
  </si>
  <si>
    <t>100000#100#128</t>
  </si>
  <si>
    <t>fusedl2nn&lt;float, int, float&gt;/2/manual_time</t>
  </si>
  <si>
    <t>100000#100#256</t>
  </si>
  <si>
    <t>fusedl2nn&lt;float, int, float&gt;/3/manual_time</t>
  </si>
  <si>
    <t>100000#1000#64</t>
  </si>
  <si>
    <t>fusedl2nn&lt;float, int, float&gt;/4/manual_time</t>
  </si>
  <si>
    <t>100000#1000#128</t>
  </si>
  <si>
    <t>fusedl2nn&lt;float, int, float&gt;/5/manual_time</t>
  </si>
  <si>
    <t>100000#1000#256</t>
  </si>
  <si>
    <t>fusedl2nn&lt;float, int, float&gt;/6/manual_time</t>
  </si>
  <si>
    <t>100000#10000#64</t>
  </si>
  <si>
    <t>fusedl2nn&lt;float, int, float&gt;/7/manual_time</t>
  </si>
  <si>
    <t>100000#10000#128</t>
  </si>
  <si>
    <t>fusedl2nn&lt;float, int, float&gt;/8/manual_time</t>
  </si>
  <si>
    <t>100000#10000#256</t>
  </si>
  <si>
    <t>fusedl2nn&lt;float, int, float&gt;/9/manual_time</t>
  </si>
  <si>
    <t>1000000#100#64</t>
  </si>
  <si>
    <t>fusedl2nn&lt;float, int, float&gt;/10/manual_time</t>
  </si>
  <si>
    <t>1000000#100#128</t>
  </si>
  <si>
    <t>fusedl2nn&lt;float, int, float&gt;/11/manual_time</t>
  </si>
  <si>
    <t>1000000#100#256</t>
  </si>
  <si>
    <t>fusedl2nn&lt;float, int, float&gt;/12/manual_time</t>
  </si>
  <si>
    <t>1000000#1000#64</t>
  </si>
  <si>
    <t>fusedl2nn&lt;float, int, float&gt;/13/manual_time</t>
  </si>
  <si>
    <t>1000000#1000#128</t>
  </si>
  <si>
    <t>fusedl2nn&lt;float, int, float&gt;/14/manual_time</t>
  </si>
  <si>
    <t>1000000#1000#256</t>
  </si>
  <si>
    <t>fusedl2nn&lt;float, int, float&gt;/15/manual_time</t>
  </si>
  <si>
    <t>1000000#10000#64</t>
  </si>
  <si>
    <t>fusedl2nn&lt;float, int, float&gt;/16/manual_time</t>
  </si>
  <si>
    <t>1000000#10000#128</t>
  </si>
  <si>
    <t>fusedl2nn&lt;float, int, float&gt;/17/manual_time</t>
  </si>
  <si>
    <t>1000000#10000#256</t>
  </si>
  <si>
    <t>fusedl2nn&lt;double, int, double&gt;/0/manual_time</t>
  </si>
  <si>
    <t>fusedl2nn&lt;double, int, double&gt;/1/manual_time</t>
  </si>
  <si>
    <t>fusedl2nn&lt;double, int, double&gt;/2/manual_time</t>
  </si>
  <si>
    <t>fusedl2nn&lt;double, int, double&gt;/3/manual_time</t>
  </si>
  <si>
    <t>fusedl2nn&lt;double, int, double&gt;/4/manual_time</t>
  </si>
  <si>
    <t>fusedl2nn&lt;double, int, double&gt;/5/manual_time</t>
  </si>
  <si>
    <t>fusedl2nn&lt;double, int, double&gt;/6/manual_time</t>
  </si>
  <si>
    <t>fusedl2nn&lt;double, int, double&gt;/7/manual_time</t>
  </si>
  <si>
    <t>fusedl2nn&lt;double, int, double&gt;/8/manual_time</t>
  </si>
  <si>
    <t>fusedl2nn&lt;double, int, double&gt;/9/manual_time</t>
  </si>
  <si>
    <t>fusedl2nn&lt;double, int, double&gt;/10/manual_time</t>
  </si>
  <si>
    <t>fusedl2nn&lt;double, int, double&gt;/11/manual_time</t>
  </si>
  <si>
    <t>fusedl2nn&lt;double, int, double&gt;/12/manual_time</t>
  </si>
  <si>
    <t>fusedl2nn&lt;double, int, double&gt;/13/manual_time</t>
  </si>
  <si>
    <t>fusedl2nn&lt;double, int, double&gt;/14/manual_time</t>
  </si>
  <si>
    <t>fusedl2nn&lt;double, int, double&gt;/15/manual_time</t>
  </si>
  <si>
    <t>fusedl2nn&lt;double, int, double&gt;/16/manual_time</t>
  </si>
  <si>
    <t>fusedl2nn&lt;double, int, double&gt;/17/manual_time</t>
  </si>
  <si>
    <t>fusedl2nn&lt;float, int, raft::KeyValuePair&lt;int, float&gt;&gt;/0/manual_time</t>
  </si>
  <si>
    <t>fusedl2nn&lt;float, int, raft::KeyValuePair&lt;int, float&gt;&gt;/1/manual_time</t>
  </si>
  <si>
    <t>fusedl2nn&lt;float, int, raft::KeyValuePair&lt;int, float&gt;&gt;/2/manual_time</t>
  </si>
  <si>
    <t>fusedl2nn&lt;float, int, raft::KeyValuePair&lt;int, float&gt;&gt;/3/manual_time</t>
  </si>
  <si>
    <t>fusedl2nn&lt;float, int, raft::KeyValuePair&lt;int, float&gt;&gt;/4/manual_time</t>
  </si>
  <si>
    <t>fusedl2nn&lt;float, int, raft::KeyValuePair&lt;int, float&gt;&gt;/5/manual_time</t>
  </si>
  <si>
    <t>fusedl2nn&lt;float, int, raft::KeyValuePair&lt;int, float&gt;&gt;/6/manual_time</t>
  </si>
  <si>
    <t>fusedl2nn&lt;float, int, raft::KeyValuePair&lt;int, float&gt;&gt;/7/manual_time</t>
  </si>
  <si>
    <t>fusedl2nn&lt;float, int, raft::KeyValuePair&lt;int, float&gt;&gt;/8/manual_time</t>
  </si>
  <si>
    <t>fusedl2nn&lt;float, int, raft::KeyValuePair&lt;int, float&gt;&gt;/9/manual_time</t>
  </si>
  <si>
    <t>fusedl2nn&lt;float, int, raft::KeyValuePair&lt;int, float&gt;&gt;/10/manual_time</t>
  </si>
  <si>
    <t>fusedl2nn&lt;float, int, raft::KeyValuePair&lt;int, float&gt;&gt;/11/manual_time</t>
  </si>
  <si>
    <t>fusedl2nn&lt;float, int, raft::KeyValuePair&lt;int, float&gt;&gt;/12/manual_time</t>
  </si>
  <si>
    <t>fusedl2nn&lt;float, int, raft::KeyValuePair&lt;int, float&gt;&gt;/13/manual_time</t>
  </si>
  <si>
    <t>fusedl2nn&lt;float, int, raft::KeyValuePair&lt;int, float&gt;&gt;/14/manual_time</t>
  </si>
  <si>
    <t>fusedl2nn&lt;float, int, raft::KeyValuePair&lt;int, float&gt;&gt;/15/manual_time</t>
  </si>
  <si>
    <t>fusedl2nn&lt;float, int, raft::KeyValuePair&lt;int, float&gt;&gt;/16/manual_time</t>
  </si>
  <si>
    <t>fusedl2nn&lt;float, int, raft::KeyValuePair&lt;int, float&gt;&gt;/17/manual_time</t>
  </si>
  <si>
    <t>fusedl2nn&lt;double, int, raft::KeyValuePair&lt;int, double&gt;&gt;/0/manual_time</t>
  </si>
  <si>
    <t>fusedl2nn&lt;double, int, raft::KeyValuePair&lt;int, double&gt;&gt;/1/manual_time</t>
  </si>
  <si>
    <t>fusedl2nn&lt;double, int, raft::KeyValuePair&lt;int, double&gt;&gt;/2/manual_time</t>
  </si>
  <si>
    <t>fusedl2nn&lt;double, int, raft::KeyValuePair&lt;int, double&gt;&gt;/3/manual_time</t>
  </si>
  <si>
    <t>fusedl2nn&lt;double, int, raft::KeyValuePair&lt;int, double&gt;&gt;/4/manual_time</t>
  </si>
  <si>
    <t>fusedl2nn&lt;double, int, raft::KeyValuePair&lt;int, double&gt;&gt;/5/manual_time</t>
  </si>
  <si>
    <t>fusedl2nn&lt;double, int, raft::KeyValuePair&lt;int, double&gt;&gt;/6/manual_time</t>
  </si>
  <si>
    <t>fusedl2nn&lt;double, int, raft::KeyValuePair&lt;int, double&gt;&gt;/7/manual_time</t>
  </si>
  <si>
    <t>fusedl2nn&lt;double, int, raft::KeyValuePair&lt;int, double&gt;&gt;/8/manual_time</t>
  </si>
  <si>
    <t>fusedl2nn&lt;double, int, raft::KeyValuePair&lt;int, double&gt;&gt;/9/manual_time</t>
  </si>
  <si>
    <t>fusedl2nn&lt;double, int, raft::KeyValuePair&lt;int, double&gt;&gt;/10/manual_time</t>
  </si>
  <si>
    <t>fusedl2nn&lt;double, int, raft::KeyValuePair&lt;int, double&gt;&gt;/11/manual_time</t>
  </si>
  <si>
    <t>fusedl2nn&lt;double, int, raft::KeyValuePair&lt;int, double&gt;&gt;/12/manual_time</t>
  </si>
  <si>
    <t>fusedl2nn&lt;double, int, raft::KeyValuePair&lt;int, double&gt;&gt;/13/manual_time</t>
  </si>
  <si>
    <t>fusedl2nn&lt;double, int, raft::KeyValuePair&lt;int, double&gt;&gt;/14/manual_time</t>
  </si>
  <si>
    <t>fusedl2nn&lt;double, int, raft::KeyValuePair&lt;int, double&gt;&gt;/15/manual_time</t>
  </si>
  <si>
    <t>fusedl2nn&lt;double, int, raft::KeyValuePair&lt;int, double&gt;&gt;/16/manual_time</t>
  </si>
  <si>
    <t>fusedl2nn&lt;double, int, raft::KeyValuePair&lt;int, double&gt;&gt;/17/manual_time</t>
  </si>
  <si>
    <t>fusedl2nn&lt;float, int64_t, float&gt;/0/manual_time</t>
  </si>
  <si>
    <t>fusedl2nn&lt;float, int64_t, float&gt;/1/manual_time</t>
  </si>
  <si>
    <t>fusedl2nn&lt;float, int64_t, float&gt;/2/manual_time</t>
  </si>
  <si>
    <t>fusedl2nn&lt;float, int64_t, float&gt;/3/manual_time</t>
  </si>
  <si>
    <t>fusedl2nn&lt;float, int64_t, float&gt;/4/manual_time</t>
  </si>
  <si>
    <t>fusedl2nn&lt;float, int64_t, float&gt;/5/manual_time</t>
  </si>
  <si>
    <t>fusedl2nn&lt;float, int64_t, float&gt;/6/manual_time</t>
  </si>
  <si>
    <t>fusedl2nn&lt;float, int64_t, float&gt;/7/manual_time</t>
  </si>
  <si>
    <t>fusedl2nn&lt;float, int64_t, float&gt;/8/manual_time</t>
  </si>
  <si>
    <t>fusedl2nn&lt;float, int64_t, float&gt;/9/manual_time</t>
  </si>
  <si>
    <t>fusedl2nn&lt;float, int64_t, float&gt;/10/manual_time</t>
  </si>
  <si>
    <t>fusedl2nn&lt;float, int64_t, float&gt;/11/manual_time</t>
  </si>
  <si>
    <t>fusedl2nn&lt;float, int64_t, float&gt;/12/manual_time</t>
  </si>
  <si>
    <t>fusedl2nn&lt;float, int64_t, float&gt;/13/manual_time</t>
  </si>
  <si>
    <t>fusedl2nn&lt;float, int64_t, float&gt;/14/manual_time</t>
  </si>
  <si>
    <t>fusedl2nn&lt;float, int64_t, float&gt;/15/manual_time</t>
  </si>
  <si>
    <t>fusedl2nn&lt;float, int64_t, float&gt;/16/manual_time</t>
  </si>
  <si>
    <t>fusedl2nn&lt;float, int64_t, float&gt;/17/manual_time</t>
  </si>
  <si>
    <t>fusedl2nn&lt;float, int64_t, float&gt;/18/manual_time</t>
  </si>
  <si>
    <t>10000000#100#64</t>
  </si>
  <si>
    <t>fusedl2nn&lt;float, int64_t, float&gt;/19/manual_time</t>
  </si>
  <si>
    <t>10000000#100#128</t>
  </si>
  <si>
    <t>fusedl2nn&lt;float, int64_t, float&gt;/20/manual_time</t>
  </si>
  <si>
    <t>10000000#100#256</t>
  </si>
  <si>
    <t>fusedl2nn&lt;float, int64_t, float&gt;/21/manual_time</t>
  </si>
  <si>
    <t>10000000#1000#64</t>
  </si>
  <si>
    <t>fusedl2nn&lt;float, int64_t, float&gt;/22/manual_time</t>
  </si>
  <si>
    <t>10000000#1000#128</t>
  </si>
  <si>
    <t>fusedl2nn&lt;float, int64_t, float&gt;/23/manual_time</t>
  </si>
  <si>
    <t>10000000#1000#256</t>
  </si>
  <si>
    <t>fusedl2nn&lt;float, int64_t, float&gt;/24/manual_time</t>
  </si>
  <si>
    <t>10000000#10000#64</t>
  </si>
  <si>
    <t>fusedl2nn&lt;float, int64_t, float&gt;/25/manual_time</t>
  </si>
  <si>
    <t>10000000#10000#128</t>
  </si>
  <si>
    <t>fusedl2nn&lt;float, int64_t, float&gt;/26/manual_time</t>
  </si>
  <si>
    <t>10000000#10000#256</t>
  </si>
  <si>
    <t>fusedl2nn&lt;double, int64_t, double&gt;/0/manual_time</t>
  </si>
  <si>
    <t>fusedl2nn&lt;double, int64_t, double&gt;/1/manual_time</t>
  </si>
  <si>
    <t>fusedl2nn&lt;double, int64_t, double&gt;/2/manual_time</t>
  </si>
  <si>
    <t>fusedl2nn&lt;double, int64_t, double&gt;/3/manual_time</t>
  </si>
  <si>
    <t>fusedl2nn&lt;double, int64_t, double&gt;/4/manual_time</t>
  </si>
  <si>
    <t>fusedl2nn&lt;double, int64_t, double&gt;/5/manual_time</t>
  </si>
  <si>
    <t>fusedl2nn&lt;double, int64_t, double&gt;/6/manual_time</t>
  </si>
  <si>
    <t>fusedl2nn&lt;double, int64_t, double&gt;/7/manual_time</t>
  </si>
  <si>
    <t>fusedl2nn&lt;double, int64_t, double&gt;/8/manual_time</t>
  </si>
  <si>
    <t>fusedl2nn&lt;double, int64_t, double&gt;/9/manual_time</t>
  </si>
  <si>
    <t>fusedl2nn&lt;double, int64_t, double&gt;/10/manual_time</t>
  </si>
  <si>
    <t>fusedl2nn&lt;double, int64_t, double&gt;/11/manual_time</t>
  </si>
  <si>
    <t>fusedl2nn&lt;double, int64_t, double&gt;/12/manual_time</t>
  </si>
  <si>
    <t>fusedl2nn&lt;double, int64_t, double&gt;/13/manual_time</t>
  </si>
  <si>
    <t>fusedl2nn&lt;double, int64_t, double&gt;/14/manual_time</t>
  </si>
  <si>
    <t>fusedl2nn&lt;double, int64_t, double&gt;/15/manual_time</t>
  </si>
  <si>
    <t>fusedl2nn&lt;double, int64_t, double&gt;/16/manual_time</t>
  </si>
  <si>
    <t>fusedl2nn&lt;double, int64_t, double&gt;/17/manual_time</t>
  </si>
  <si>
    <t>fusedl2nn&lt;double, int64_t, double&gt;/18/manual_time</t>
  </si>
  <si>
    <t>fusedl2nn&lt;double, int64_t, double&gt;/19/manual_time</t>
  </si>
  <si>
    <t>fusedl2nn&lt;double, int64_t, double&gt;/20/manual_time</t>
  </si>
  <si>
    <t>fusedl2nn&lt;double, int64_t, double&gt;/21/manual_time</t>
  </si>
  <si>
    <t>fusedl2nn&lt;double, int64_t, double&gt;/22/manual_time</t>
  </si>
  <si>
    <t>fusedl2nn&lt;double, int64_t, double&gt;/23/manual_time</t>
  </si>
  <si>
    <t>fusedl2nn&lt;double, int64_t, double&gt;/24/manual_time</t>
  </si>
  <si>
    <t>fusedl2nn&lt;double, int64_t, double&gt;/25/manual_time</t>
  </si>
  <si>
    <t>fusedl2nn&lt;double, int64_t, double&gt;/26/manual_time</t>
  </si>
  <si>
    <t>fusedl2nn&lt;float, int64_t, raft::KeyValuePair&lt;int64_t, float&gt;&gt;/0/manual_time</t>
  </si>
  <si>
    <t>fusedl2nn&lt;float, int64_t, raft::KeyValuePair&lt;int64_t, float&gt;&gt;/1/manual_time</t>
  </si>
  <si>
    <t>fusedl2nn&lt;float, int64_t, raft::KeyValuePair&lt;int64_t, float&gt;&gt;/2/manual_time</t>
  </si>
  <si>
    <t>fusedl2nn&lt;float, int64_t, raft::KeyValuePair&lt;int64_t, float&gt;&gt;/3/manual_time</t>
  </si>
  <si>
    <t>fusedl2nn&lt;float, int64_t, raft::KeyValuePair&lt;int64_t, float&gt;&gt;/4/manual_time</t>
  </si>
  <si>
    <t>fusedl2nn&lt;float, int64_t, raft::KeyValuePair&lt;int64_t, float&gt;&gt;/5/manual_time</t>
  </si>
  <si>
    <t>fusedl2nn&lt;float, int64_t, raft::KeyValuePair&lt;int64_t, float&gt;&gt;/6/manual_time</t>
  </si>
  <si>
    <t>fusedl2nn&lt;float, int64_t, raft::KeyValuePair&lt;int64_t, float&gt;&gt;/7/manual_time</t>
  </si>
  <si>
    <t>fusedl2nn&lt;float, int64_t, raft::KeyValuePair&lt;int64_t, float&gt;&gt;/8/manual_time</t>
  </si>
  <si>
    <t>fusedl2nn&lt;float, int64_t, raft::KeyValuePair&lt;int64_t, float&gt;&gt;/9/manual_time</t>
  </si>
  <si>
    <t>fusedl2nn&lt;float, int64_t, raft::KeyValuePair&lt;int64_t, float&gt;&gt;/10/manual_time</t>
  </si>
  <si>
    <t>fusedl2nn&lt;float, int64_t, raft::KeyValuePair&lt;int64_t, float&gt;&gt;/11/manual_time</t>
  </si>
  <si>
    <t>fusedl2nn&lt;float, int64_t, raft::KeyValuePair&lt;int64_t, float&gt;&gt;/12/manual_time</t>
  </si>
  <si>
    <t>fusedl2nn&lt;float, int64_t, raft::KeyValuePair&lt;int64_t, float&gt;&gt;/13/manual_time</t>
  </si>
  <si>
    <t>fusedl2nn&lt;float, int64_t, raft::KeyValuePair&lt;int64_t, float&gt;&gt;/14/manual_time</t>
  </si>
  <si>
    <t>fusedl2nn&lt;float, int64_t, raft::KeyValuePair&lt;int64_t, float&gt;&gt;/15/manual_time</t>
  </si>
  <si>
    <t>fusedl2nn&lt;float, int64_t, raft::KeyValuePair&lt;int64_t, float&gt;&gt;/16/manual_time</t>
  </si>
  <si>
    <t>fusedl2nn&lt;float, int64_t, raft::KeyValuePair&lt;int64_t, float&gt;&gt;/17/manual_time</t>
  </si>
  <si>
    <t>fusedl2nn&lt;float, int64_t, raft::KeyValuePair&lt;int64_t, float&gt;&gt;/18/manual_time</t>
  </si>
  <si>
    <t>fusedl2nn&lt;float, int64_t, raft::KeyValuePair&lt;int64_t, float&gt;&gt;/19/manual_time</t>
  </si>
  <si>
    <t>fusedl2nn&lt;float, int64_t, raft::KeyValuePair&lt;int64_t, float&gt;&gt;/20/manual_time</t>
  </si>
  <si>
    <t>fusedl2nn&lt;float, int64_t, raft::KeyValuePair&lt;int64_t, float&gt;&gt;/21/manual_time</t>
  </si>
  <si>
    <t>fusedl2nn&lt;float, int64_t, raft::KeyValuePair&lt;int64_t, float&gt;&gt;/22/manual_time</t>
  </si>
  <si>
    <t>fusedl2nn&lt;float, int64_t, raft::KeyValuePair&lt;int64_t, float&gt;&gt;/23/manual_time</t>
  </si>
  <si>
    <t>fusedl2nn&lt;float, int64_t, raft::KeyValuePair&lt;int64_t, float&gt;&gt;/24/manual_time</t>
  </si>
  <si>
    <t>fusedl2nn&lt;float, int64_t, raft::KeyValuePair&lt;int64_t, float&gt;&gt;/25/manual_time</t>
  </si>
  <si>
    <t>fusedl2nn&lt;float, int64_t, raft::KeyValuePair&lt;int64_t, float&gt;&gt;/26/manual_time</t>
  </si>
  <si>
    <t>fusedl2nn&lt;double, int64_t, raft::KeyValuePair&lt;int64_t, double&gt;&gt;/0/manual_time</t>
  </si>
  <si>
    <t>fusedl2nn&lt;double, int64_t, raft::KeyValuePair&lt;int64_t, double&gt;&gt;/1/manual_time</t>
  </si>
  <si>
    <t>fusedl2nn&lt;double, int64_t, raft::KeyValuePair&lt;int64_t, double&gt;&gt;/2/manual_time</t>
  </si>
  <si>
    <t>fusedl2nn&lt;double, int64_t, raft::KeyValuePair&lt;int64_t, double&gt;&gt;/3/manual_time</t>
  </si>
  <si>
    <t>fusedl2nn&lt;double, int64_t, raft::KeyValuePair&lt;int64_t, double&gt;&gt;/4/manual_time</t>
  </si>
  <si>
    <t>fusedl2nn&lt;double, int64_t, raft::KeyValuePair&lt;int64_t, double&gt;&gt;/5/manual_time</t>
  </si>
  <si>
    <t>fusedl2nn&lt;double, int64_t, raft::KeyValuePair&lt;int64_t, double&gt;&gt;/6/manual_time</t>
  </si>
  <si>
    <t>fusedl2nn&lt;double, int64_t, raft::KeyValuePair&lt;int64_t, double&gt;&gt;/7/manual_time</t>
  </si>
  <si>
    <t>fusedl2nn&lt;double, int64_t, raft::KeyValuePair&lt;int64_t, double&gt;&gt;/8/manual_time</t>
  </si>
  <si>
    <t>fusedl2nn&lt;double, int64_t, raft::KeyValuePair&lt;int64_t, double&gt;&gt;/9/manual_time</t>
  </si>
  <si>
    <t>fusedl2nn&lt;double, int64_t, raft::KeyValuePair&lt;int64_t, double&gt;&gt;/10/manual_time</t>
  </si>
  <si>
    <t>fusedl2nn&lt;double, int64_t, raft::KeyValuePair&lt;int64_t, double&gt;&gt;/11/manual_time</t>
  </si>
  <si>
    <t>fusedl2nn&lt;double, int64_t, raft::KeyValuePair&lt;int64_t, double&gt;&gt;/12/manual_time</t>
  </si>
  <si>
    <t>fusedl2nn&lt;double, int64_t, raft::KeyValuePair&lt;int64_t, double&gt;&gt;/13/manual_time</t>
  </si>
  <si>
    <t>fusedl2nn&lt;double, int64_t, raft::KeyValuePair&lt;int64_t, double&gt;&gt;/14/manual_time</t>
  </si>
  <si>
    <t>fusedl2nn&lt;double, int64_t, raft::KeyValuePair&lt;int64_t, double&gt;&gt;/15/manual_time</t>
  </si>
  <si>
    <t>fusedl2nn&lt;double, int64_t, raft::KeyValuePair&lt;int64_t, double&gt;&gt;/16/manual_time</t>
  </si>
  <si>
    <t>fusedl2nn&lt;double, int64_t, raft::KeyValuePair&lt;int64_t, double&gt;&gt;/17/manual_time</t>
  </si>
  <si>
    <t>fusedl2nn&lt;double, int64_t, raft::KeyValuePair&lt;int64_t, double&gt;&gt;/18/manual_time</t>
  </si>
  <si>
    <t>fusedl2nn&lt;double, int64_t, raft::KeyValuePair&lt;int64_t, double&gt;&gt;/19/manual_time</t>
  </si>
  <si>
    <t>fusedl2nn&lt;double, int64_t, raft::KeyValuePair&lt;int64_t, double&gt;&gt;/20/manual_time</t>
  </si>
  <si>
    <t>fusedl2nn&lt;double, int64_t, raft::KeyValuePair&lt;int64_t, double&gt;&gt;/21/manual_time</t>
  </si>
  <si>
    <t>fusedl2nn&lt;double, int64_t, raft::KeyValuePair&lt;int64_t, double&gt;&gt;/22/manual_time</t>
  </si>
  <si>
    <t>fusedl2nn&lt;double, int64_t, raft::KeyValuePair&lt;int64_t, double&gt;&gt;/23/manual_time</t>
  </si>
  <si>
    <t>fusedl2nn&lt;double, int64_t, raft::KeyValuePair&lt;int64_t, double&gt;&gt;/24/manual_time</t>
  </si>
  <si>
    <t>fusedl2nn&lt;double, int64_t, raft::KeyValuePair&lt;int64_t, double&gt;&gt;/25/manual_time</t>
  </si>
  <si>
    <t>fusedl2nn&lt;double, int64_t, raft::KeyValuePair&lt;int64_t, double&gt;&gt;/26/manual_time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</si>
</sst>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9.13"/>
    <col customWidth="1" min="2" max="2" width="16.75"/>
    <col customWidth="1" min="3" max="4" width="13.38"/>
  </cols>
  <sheetData>
    <row r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H1" s="1" t="s">
        <v>5</v>
      </c>
    </row>
    <row r="2">
      <c r="A2" s="1" t="s">
        <v>6</v>
      </c>
      <c r="B2" s="1" t="s">
        <v>7</v>
      </c>
      <c r="C2" s="1">
        <v>0.326278</v>
      </c>
      <c r="D2" s="1">
        <v>0.42212</v>
      </c>
      <c r="E2" s="1">
        <v>0.361902</v>
      </c>
      <c r="F2" s="1">
        <v>0.457424</v>
      </c>
      <c r="H2" s="2">
        <f t="shared" ref="H2:H181" si="1">E2/C2</f>
        <v>1.109182967</v>
      </c>
    </row>
    <row r="3">
      <c r="A3" s="1" t="s">
        <v>8</v>
      </c>
      <c r="B3" s="1" t="s">
        <v>9</v>
      </c>
      <c r="C3" s="1">
        <v>0.425625</v>
      </c>
      <c r="D3" s="1">
        <v>0.522047</v>
      </c>
      <c r="E3" s="1">
        <v>0.543408</v>
      </c>
      <c r="F3" s="1">
        <v>0.639042</v>
      </c>
      <c r="H3" s="2">
        <f t="shared" si="1"/>
        <v>1.276729515</v>
      </c>
    </row>
    <row r="4">
      <c r="A4" s="1" t="s">
        <v>10</v>
      </c>
      <c r="B4" s="1" t="s">
        <v>11</v>
      </c>
      <c r="C4" s="1">
        <v>0.66617</v>
      </c>
      <c r="D4" s="1">
        <v>0.76506</v>
      </c>
      <c r="E4" s="1">
        <v>0.946595</v>
      </c>
      <c r="F4" s="1">
        <v>1.04218</v>
      </c>
      <c r="H4" s="2">
        <f t="shared" si="1"/>
        <v>1.420951109</v>
      </c>
    </row>
    <row r="5">
      <c r="A5" s="1" t="s">
        <v>12</v>
      </c>
      <c r="B5" s="1" t="s">
        <v>13</v>
      </c>
      <c r="C5" s="1">
        <v>2.44207</v>
      </c>
      <c r="D5" s="1">
        <v>2.53721</v>
      </c>
      <c r="E5" s="1">
        <v>1.82153</v>
      </c>
      <c r="F5" s="1">
        <v>1.91697</v>
      </c>
      <c r="H5" s="2">
        <f t="shared" si="1"/>
        <v>0.7458958998</v>
      </c>
    </row>
    <row r="6">
      <c r="A6" s="1" t="s">
        <v>14</v>
      </c>
      <c r="B6" s="1" t="s">
        <v>15</v>
      </c>
      <c r="C6" s="1">
        <v>3.32305</v>
      </c>
      <c r="D6" s="1">
        <v>3.42137</v>
      </c>
      <c r="E6" s="1">
        <v>3.32672</v>
      </c>
      <c r="F6" s="1">
        <v>3.42251</v>
      </c>
      <c r="H6" s="2">
        <f t="shared" si="1"/>
        <v>1.001104407</v>
      </c>
    </row>
    <row r="7">
      <c r="A7" s="1" t="s">
        <v>16</v>
      </c>
      <c r="B7" s="1" t="s">
        <v>17</v>
      </c>
      <c r="C7" s="1">
        <v>5.35572</v>
      </c>
      <c r="D7" s="1">
        <v>5.45764</v>
      </c>
      <c r="E7" s="1">
        <v>6.30799</v>
      </c>
      <c r="F7" s="1">
        <v>6.40362</v>
      </c>
      <c r="H7" s="2">
        <f t="shared" si="1"/>
        <v>1.177804291</v>
      </c>
    </row>
    <row r="8">
      <c r="A8" s="1" t="s">
        <v>18</v>
      </c>
      <c r="B8" s="1" t="s">
        <v>19</v>
      </c>
      <c r="C8" s="1">
        <v>23.8234</v>
      </c>
      <c r="D8" s="1">
        <v>23.9099</v>
      </c>
      <c r="E8" s="1">
        <v>16.664</v>
      </c>
      <c r="F8" s="1">
        <v>16.759</v>
      </c>
      <c r="H8" s="2">
        <f t="shared" si="1"/>
        <v>0.6994803429</v>
      </c>
    </row>
    <row r="9">
      <c r="A9" s="1" t="s">
        <v>20</v>
      </c>
      <c r="B9" s="1" t="s">
        <v>21</v>
      </c>
      <c r="C9" s="1">
        <v>32.479</v>
      </c>
      <c r="D9" s="1">
        <v>32.565</v>
      </c>
      <c r="E9" s="1">
        <v>31.239</v>
      </c>
      <c r="F9" s="1">
        <v>31.3324</v>
      </c>
      <c r="H9" s="2">
        <f t="shared" si="1"/>
        <v>0.9618214847</v>
      </c>
    </row>
    <row r="10">
      <c r="A10" s="1" t="s">
        <v>22</v>
      </c>
      <c r="B10" s="1" t="s">
        <v>23</v>
      </c>
      <c r="C10" s="1">
        <v>52.4716</v>
      </c>
      <c r="D10" s="1">
        <v>52.5554</v>
      </c>
      <c r="E10" s="1">
        <v>60.7426</v>
      </c>
      <c r="F10" s="1">
        <v>60.835</v>
      </c>
      <c r="H10" s="2">
        <f t="shared" si="1"/>
        <v>1.157628126</v>
      </c>
    </row>
    <row r="11">
      <c r="A11" s="1" t="s">
        <v>24</v>
      </c>
      <c r="B11" s="1" t="s">
        <v>25</v>
      </c>
      <c r="C11" s="1">
        <v>3.11681</v>
      </c>
      <c r="D11" s="1">
        <v>3.21158</v>
      </c>
      <c r="E11" s="1">
        <v>3.51674</v>
      </c>
      <c r="F11" s="1">
        <v>3.61197</v>
      </c>
      <c r="H11" s="2">
        <f t="shared" si="1"/>
        <v>1.128313885</v>
      </c>
    </row>
    <row r="12">
      <c r="A12" s="1" t="s">
        <v>26</v>
      </c>
      <c r="B12" s="1" t="s">
        <v>27</v>
      </c>
      <c r="C12" s="1">
        <v>4.21107</v>
      </c>
      <c r="D12" s="1">
        <v>4.30769</v>
      </c>
      <c r="E12" s="1">
        <v>5.22851</v>
      </c>
      <c r="F12" s="1">
        <v>5.32399</v>
      </c>
      <c r="H12" s="2">
        <f t="shared" si="1"/>
        <v>1.241610802</v>
      </c>
    </row>
    <row r="13">
      <c r="A13" s="1" t="s">
        <v>28</v>
      </c>
      <c r="B13" s="1" t="s">
        <v>29</v>
      </c>
      <c r="C13" s="1">
        <v>6.651</v>
      </c>
      <c r="D13" s="1">
        <v>6.75089</v>
      </c>
      <c r="E13" s="1">
        <v>9.28507</v>
      </c>
      <c r="F13" s="1">
        <v>9.38064</v>
      </c>
      <c r="H13" s="2">
        <f t="shared" si="1"/>
        <v>1.396041197</v>
      </c>
    </row>
    <row r="14">
      <c r="A14" s="1" t="s">
        <v>30</v>
      </c>
      <c r="B14" s="1" t="s">
        <v>31</v>
      </c>
      <c r="C14" s="1">
        <v>24.4084</v>
      </c>
      <c r="D14" s="1">
        <v>24.4971</v>
      </c>
      <c r="E14" s="1">
        <v>18.1404</v>
      </c>
      <c r="F14" s="1">
        <v>18.2353</v>
      </c>
      <c r="H14" s="2">
        <f t="shared" si="1"/>
        <v>0.7432031596</v>
      </c>
    </row>
    <row r="15">
      <c r="A15" s="1" t="s">
        <v>32</v>
      </c>
      <c r="B15" s="1" t="s">
        <v>33</v>
      </c>
      <c r="C15" s="1">
        <v>33.2093</v>
      </c>
      <c r="D15" s="1">
        <v>33.2944</v>
      </c>
      <c r="E15" s="1">
        <v>33.2201</v>
      </c>
      <c r="F15" s="1">
        <v>33.3141</v>
      </c>
      <c r="H15" s="2">
        <f t="shared" si="1"/>
        <v>1.00032521</v>
      </c>
    </row>
    <row r="16">
      <c r="A16" s="1" t="s">
        <v>34</v>
      </c>
      <c r="B16" s="1" t="s">
        <v>35</v>
      </c>
      <c r="C16" s="1">
        <v>53.7467</v>
      </c>
      <c r="D16" s="1">
        <v>53.8302</v>
      </c>
      <c r="E16" s="1">
        <v>63.2124</v>
      </c>
      <c r="F16" s="1">
        <v>63.3046</v>
      </c>
      <c r="H16" s="2">
        <f t="shared" si="1"/>
        <v>1.176116859</v>
      </c>
    </row>
    <row r="17">
      <c r="A17" s="1" t="s">
        <v>36</v>
      </c>
      <c r="B17" s="1" t="s">
        <v>37</v>
      </c>
      <c r="C17" s="1">
        <v>238.492</v>
      </c>
      <c r="D17" s="1">
        <v>238.491</v>
      </c>
      <c r="E17" s="1">
        <v>166.94</v>
      </c>
      <c r="F17" s="1">
        <v>167.023</v>
      </c>
      <c r="H17" s="2">
        <f t="shared" si="1"/>
        <v>0.6999815507</v>
      </c>
    </row>
    <row r="18">
      <c r="A18" s="1" t="s">
        <v>38</v>
      </c>
      <c r="B18" s="1" t="s">
        <v>39</v>
      </c>
      <c r="C18" s="1">
        <v>325.399</v>
      </c>
      <c r="D18" s="1">
        <v>325.346</v>
      </c>
      <c r="E18" s="1">
        <v>311.86</v>
      </c>
      <c r="F18" s="1">
        <v>311.933</v>
      </c>
      <c r="H18" s="2">
        <f t="shared" si="1"/>
        <v>0.9583926195</v>
      </c>
    </row>
    <row r="19">
      <c r="A19" s="1" t="s">
        <v>40</v>
      </c>
      <c r="B19" s="1" t="s">
        <v>41</v>
      </c>
      <c r="C19" s="1">
        <v>529.436</v>
      </c>
      <c r="D19" s="1">
        <v>529.489</v>
      </c>
      <c r="E19" s="1">
        <v>605.615</v>
      </c>
      <c r="F19" s="1">
        <v>605.655</v>
      </c>
      <c r="H19" s="2">
        <f t="shared" si="1"/>
        <v>1.14388708</v>
      </c>
    </row>
    <row r="20">
      <c r="A20" s="1" t="s">
        <v>42</v>
      </c>
      <c r="B20" s="1" t="s">
        <v>7</v>
      </c>
      <c r="C20" s="1">
        <v>0.547876</v>
      </c>
      <c r="D20" s="1">
        <v>0.643611</v>
      </c>
      <c r="E20" s="1">
        <v>0.574288</v>
      </c>
      <c r="F20" s="1">
        <v>0.669822</v>
      </c>
      <c r="H20" s="2">
        <f t="shared" si="1"/>
        <v>1.048207989</v>
      </c>
    </row>
    <row r="21">
      <c r="A21" s="1" t="s">
        <v>43</v>
      </c>
      <c r="B21" s="1" t="s">
        <v>9</v>
      </c>
      <c r="C21" s="1">
        <v>0.727136</v>
      </c>
      <c r="D21" s="1">
        <v>0.82334</v>
      </c>
      <c r="E21" s="1">
        <v>0.989584</v>
      </c>
      <c r="F21" s="1">
        <v>1.08553</v>
      </c>
      <c r="H21" s="2">
        <f t="shared" si="1"/>
        <v>1.360933856</v>
      </c>
    </row>
    <row r="22">
      <c r="A22" s="1" t="s">
        <v>44</v>
      </c>
      <c r="B22" s="1" t="s">
        <v>11</v>
      </c>
      <c r="C22" s="1">
        <v>1.11163</v>
      </c>
      <c r="D22" s="1">
        <v>1.21037</v>
      </c>
      <c r="E22" s="1">
        <v>1.77025</v>
      </c>
      <c r="F22" s="1">
        <v>1.86717</v>
      </c>
      <c r="H22" s="2">
        <f t="shared" si="1"/>
        <v>1.592481311</v>
      </c>
    </row>
    <row r="23">
      <c r="A23" s="1" t="s">
        <v>45</v>
      </c>
      <c r="B23" s="1" t="s">
        <v>13</v>
      </c>
      <c r="C23" s="1">
        <v>4.13705</v>
      </c>
      <c r="D23" s="1">
        <v>4.23145</v>
      </c>
      <c r="E23" s="1">
        <v>3.55213</v>
      </c>
      <c r="F23" s="1">
        <v>3.64923</v>
      </c>
      <c r="H23" s="2">
        <f t="shared" si="1"/>
        <v>0.8586142299</v>
      </c>
    </row>
    <row r="24">
      <c r="A24" s="1" t="s">
        <v>46</v>
      </c>
      <c r="B24" s="1" t="s">
        <v>15</v>
      </c>
      <c r="C24" s="1">
        <v>5.67456</v>
      </c>
      <c r="D24" s="1">
        <v>5.76978</v>
      </c>
      <c r="E24" s="1">
        <v>6.68975</v>
      </c>
      <c r="F24" s="1">
        <v>6.78707</v>
      </c>
      <c r="H24" s="2">
        <f t="shared" si="1"/>
        <v>1.178901977</v>
      </c>
    </row>
    <row r="25">
      <c r="A25" s="1" t="s">
        <v>47</v>
      </c>
      <c r="B25" s="1" t="s">
        <v>17</v>
      </c>
      <c r="C25" s="1">
        <v>8.89401</v>
      </c>
      <c r="D25" s="1">
        <v>8.99365</v>
      </c>
      <c r="E25" s="1">
        <v>12.992</v>
      </c>
      <c r="F25" s="1">
        <v>13.0897</v>
      </c>
      <c r="H25" s="2">
        <f t="shared" si="1"/>
        <v>1.460758421</v>
      </c>
    </row>
    <row r="26">
      <c r="A26" s="1" t="s">
        <v>48</v>
      </c>
      <c r="B26" s="1" t="s">
        <v>19</v>
      </c>
      <c r="C26" s="1">
        <v>40.2955</v>
      </c>
      <c r="D26" s="1">
        <v>40.3743</v>
      </c>
      <c r="E26" s="1">
        <v>33.5075</v>
      </c>
      <c r="F26" s="1">
        <v>33.6026</v>
      </c>
      <c r="H26" s="2">
        <f t="shared" si="1"/>
        <v>0.8315444653</v>
      </c>
    </row>
    <row r="27">
      <c r="A27" s="1" t="s">
        <v>49</v>
      </c>
      <c r="B27" s="1" t="s">
        <v>21</v>
      </c>
      <c r="C27" s="1">
        <v>55.7756</v>
      </c>
      <c r="D27" s="1">
        <v>55.8496</v>
      </c>
      <c r="E27" s="1">
        <v>64.6292</v>
      </c>
      <c r="F27" s="1">
        <v>64.7241</v>
      </c>
      <c r="H27" s="2">
        <f t="shared" si="1"/>
        <v>1.158736078</v>
      </c>
    </row>
    <row r="28">
      <c r="A28" s="1" t="s">
        <v>50</v>
      </c>
      <c r="B28" s="1" t="s">
        <v>23</v>
      </c>
      <c r="C28" s="1">
        <v>87.105</v>
      </c>
      <c r="D28" s="1">
        <v>87.1718</v>
      </c>
      <c r="E28" s="1">
        <v>127.829</v>
      </c>
      <c r="F28" s="1">
        <v>127.916</v>
      </c>
      <c r="H28" s="2">
        <f t="shared" si="1"/>
        <v>1.467527696</v>
      </c>
    </row>
    <row r="29">
      <c r="A29" s="1" t="s">
        <v>51</v>
      </c>
      <c r="B29" s="1" t="s">
        <v>25</v>
      </c>
      <c r="C29" s="1">
        <v>5.20796</v>
      </c>
      <c r="D29" s="1">
        <v>5.30385</v>
      </c>
      <c r="E29" s="1">
        <v>5.65379</v>
      </c>
      <c r="F29" s="1">
        <v>5.74972</v>
      </c>
      <c r="H29" s="2">
        <f t="shared" si="1"/>
        <v>1.085605496</v>
      </c>
    </row>
    <row r="30">
      <c r="A30" s="1" t="s">
        <v>52</v>
      </c>
      <c r="B30" s="1" t="s">
        <v>27</v>
      </c>
      <c r="C30" s="1">
        <v>7.04417</v>
      </c>
      <c r="D30" s="1">
        <v>7.13846</v>
      </c>
      <c r="E30" s="1">
        <v>9.80992</v>
      </c>
      <c r="F30" s="1">
        <v>9.90581</v>
      </c>
      <c r="H30" s="2">
        <f t="shared" si="1"/>
        <v>1.39262965</v>
      </c>
    </row>
    <row r="31">
      <c r="A31" s="1" t="s">
        <v>53</v>
      </c>
      <c r="B31" s="1" t="s">
        <v>29</v>
      </c>
      <c r="C31" s="1">
        <v>10.9487</v>
      </c>
      <c r="D31" s="1">
        <v>11.0454</v>
      </c>
      <c r="E31" s="1">
        <v>17.7041</v>
      </c>
      <c r="F31" s="1">
        <v>17.8015</v>
      </c>
      <c r="H31" s="2">
        <f t="shared" si="1"/>
        <v>1.617004759</v>
      </c>
    </row>
    <row r="32">
      <c r="A32" s="1" t="s">
        <v>54</v>
      </c>
      <c r="B32" s="1" t="s">
        <v>31</v>
      </c>
      <c r="C32" s="1">
        <v>41.0346</v>
      </c>
      <c r="D32" s="1">
        <v>41.1141</v>
      </c>
      <c r="E32" s="1">
        <v>35.5622</v>
      </c>
      <c r="F32" s="1">
        <v>35.658</v>
      </c>
      <c r="H32" s="2">
        <f t="shared" si="1"/>
        <v>0.8666393726</v>
      </c>
    </row>
    <row r="33">
      <c r="A33" s="1" t="s">
        <v>55</v>
      </c>
      <c r="B33" s="1" t="s">
        <v>33</v>
      </c>
      <c r="C33" s="1">
        <v>56.8277</v>
      </c>
      <c r="D33" s="1">
        <v>56.9036</v>
      </c>
      <c r="E33" s="1">
        <v>67.2015</v>
      </c>
      <c r="F33" s="1">
        <v>67.2955</v>
      </c>
      <c r="H33" s="2">
        <f t="shared" si="1"/>
        <v>1.1825483</v>
      </c>
    </row>
    <row r="34">
      <c r="A34" s="1" t="s">
        <v>56</v>
      </c>
      <c r="B34" s="1" t="s">
        <v>35</v>
      </c>
      <c r="C34" s="1">
        <v>88.8945</v>
      </c>
      <c r="D34" s="1">
        <v>88.9598</v>
      </c>
      <c r="E34" s="1">
        <v>130.126</v>
      </c>
      <c r="F34" s="1">
        <v>130.217</v>
      </c>
      <c r="H34" s="2">
        <f t="shared" si="1"/>
        <v>1.463825096</v>
      </c>
    </row>
    <row r="35">
      <c r="A35" s="1" t="s">
        <v>57</v>
      </c>
      <c r="B35" s="1" t="s">
        <v>37</v>
      </c>
      <c r="C35" s="1">
        <v>402.353</v>
      </c>
      <c r="D35" s="1">
        <v>402.297</v>
      </c>
      <c r="E35" s="1">
        <v>335.005</v>
      </c>
      <c r="F35" s="1">
        <v>335.078</v>
      </c>
      <c r="H35" s="2">
        <f t="shared" si="1"/>
        <v>0.8326146444</v>
      </c>
    </row>
    <row r="36">
      <c r="A36" s="1" t="s">
        <v>58</v>
      </c>
      <c r="B36" s="1" t="s">
        <v>39</v>
      </c>
      <c r="C36" s="1">
        <v>555.088</v>
      </c>
      <c r="D36" s="1">
        <v>554.902</v>
      </c>
      <c r="E36" s="1">
        <v>646.213</v>
      </c>
      <c r="F36" s="1">
        <v>646.258</v>
      </c>
      <c r="H36" s="2">
        <f t="shared" si="1"/>
        <v>1.16416316</v>
      </c>
    </row>
    <row r="37">
      <c r="A37" s="1" t="s">
        <v>59</v>
      </c>
      <c r="B37" s="1" t="s">
        <v>41</v>
      </c>
      <c r="C37" s="1">
        <v>876.644</v>
      </c>
      <c r="D37" s="1">
        <v>876.401</v>
      </c>
      <c r="E37" s="1">
        <v>1284.28</v>
      </c>
      <c r="F37" s="1">
        <v>1284.26</v>
      </c>
      <c r="H37" s="2">
        <f t="shared" si="1"/>
        <v>1.464996053</v>
      </c>
    </row>
    <row r="38">
      <c r="A38" s="1" t="s">
        <v>60</v>
      </c>
      <c r="B38" s="1" t="s">
        <v>7</v>
      </c>
      <c r="C38" s="1">
        <v>0.346527</v>
      </c>
      <c r="D38" s="1">
        <v>0.442669</v>
      </c>
      <c r="E38" s="1">
        <v>0.364919</v>
      </c>
      <c r="F38" s="1">
        <v>0.460886</v>
      </c>
      <c r="H38" s="2">
        <f t="shared" si="1"/>
        <v>1.053075229</v>
      </c>
    </row>
    <row r="39">
      <c r="A39" s="1" t="s">
        <v>61</v>
      </c>
      <c r="B39" s="1" t="s">
        <v>9</v>
      </c>
      <c r="C39" s="1">
        <v>0.452004</v>
      </c>
      <c r="D39" s="1">
        <v>0.548854</v>
      </c>
      <c r="E39" s="1">
        <v>0.550934</v>
      </c>
      <c r="F39" s="1">
        <v>0.646278</v>
      </c>
      <c r="H39" s="2">
        <f t="shared" si="1"/>
        <v>1.218869745</v>
      </c>
    </row>
    <row r="40">
      <c r="A40" s="1" t="s">
        <v>62</v>
      </c>
      <c r="B40" s="1" t="s">
        <v>11</v>
      </c>
      <c r="C40" s="1">
        <v>0.692814</v>
      </c>
      <c r="D40" s="1">
        <v>0.792984</v>
      </c>
      <c r="E40" s="1">
        <v>0.960471</v>
      </c>
      <c r="F40" s="1">
        <v>1.05583</v>
      </c>
      <c r="H40" s="2">
        <f t="shared" si="1"/>
        <v>1.386333128</v>
      </c>
    </row>
    <row r="41">
      <c r="A41" s="1" t="s">
        <v>63</v>
      </c>
      <c r="B41" s="1" t="s">
        <v>13</v>
      </c>
      <c r="C41" s="1">
        <v>2.62509</v>
      </c>
      <c r="D41" s="1">
        <v>2.72135</v>
      </c>
      <c r="E41" s="1">
        <v>1.8297</v>
      </c>
      <c r="F41" s="1">
        <v>1.92486</v>
      </c>
      <c r="H41" s="2">
        <f t="shared" si="1"/>
        <v>0.6970046741</v>
      </c>
    </row>
    <row r="42">
      <c r="A42" s="1" t="s">
        <v>64</v>
      </c>
      <c r="B42" s="1" t="s">
        <v>15</v>
      </c>
      <c r="C42" s="1">
        <v>3.52417</v>
      </c>
      <c r="D42" s="1">
        <v>3.62245</v>
      </c>
      <c r="E42" s="1">
        <v>3.34404</v>
      </c>
      <c r="F42" s="1">
        <v>3.43981</v>
      </c>
      <c r="H42" s="2">
        <f t="shared" si="1"/>
        <v>0.9488872557</v>
      </c>
    </row>
    <row r="43">
      <c r="A43" s="1" t="s">
        <v>65</v>
      </c>
      <c r="B43" s="1" t="s">
        <v>17</v>
      </c>
      <c r="C43" s="1">
        <v>5.57493</v>
      </c>
      <c r="D43" s="1">
        <v>5.6797</v>
      </c>
      <c r="E43" s="1">
        <v>6.33919</v>
      </c>
      <c r="F43" s="1">
        <v>6.43539</v>
      </c>
      <c r="H43" s="2">
        <f t="shared" si="1"/>
        <v>1.137088717</v>
      </c>
    </row>
    <row r="44">
      <c r="A44" s="1" t="s">
        <v>66</v>
      </c>
      <c r="B44" s="1" t="s">
        <v>19</v>
      </c>
      <c r="C44" s="1">
        <v>25.4537</v>
      </c>
      <c r="D44" s="1">
        <v>25.5483</v>
      </c>
      <c r="E44" s="1">
        <v>16.7588</v>
      </c>
      <c r="F44" s="1">
        <v>16.8538</v>
      </c>
      <c r="H44" s="2">
        <f t="shared" si="1"/>
        <v>0.658403297</v>
      </c>
    </row>
    <row r="45">
      <c r="A45" s="1" t="s">
        <v>67</v>
      </c>
      <c r="B45" s="1" t="s">
        <v>21</v>
      </c>
      <c r="C45" s="1">
        <v>34.3028</v>
      </c>
      <c r="D45" s="1">
        <v>34.4007</v>
      </c>
      <c r="E45" s="1">
        <v>31.4937</v>
      </c>
      <c r="F45" s="1">
        <v>31.5877</v>
      </c>
      <c r="H45" s="2">
        <f t="shared" si="1"/>
        <v>0.9181087258</v>
      </c>
    </row>
    <row r="46">
      <c r="A46" s="1" t="s">
        <v>68</v>
      </c>
      <c r="B46" s="1" t="s">
        <v>23</v>
      </c>
      <c r="C46" s="1">
        <v>54.7207</v>
      </c>
      <c r="D46" s="1">
        <v>54.8041</v>
      </c>
      <c r="E46" s="1">
        <v>61.2974</v>
      </c>
      <c r="F46" s="1">
        <v>61.3902</v>
      </c>
      <c r="H46" s="2">
        <f t="shared" si="1"/>
        <v>1.120186694</v>
      </c>
    </row>
    <row r="47">
      <c r="A47" s="1" t="s">
        <v>69</v>
      </c>
      <c r="B47" s="1" t="s">
        <v>25</v>
      </c>
      <c r="C47" s="1">
        <v>3.37042</v>
      </c>
      <c r="D47" s="1">
        <v>3.46636</v>
      </c>
      <c r="E47" s="1">
        <v>3.56089</v>
      </c>
      <c r="F47" s="1">
        <v>3.65652</v>
      </c>
      <c r="H47" s="2">
        <f t="shared" si="1"/>
        <v>1.056512245</v>
      </c>
    </row>
    <row r="48">
      <c r="A48" s="1" t="s">
        <v>70</v>
      </c>
      <c r="B48" s="1" t="s">
        <v>27</v>
      </c>
      <c r="C48" s="1">
        <v>4.47158</v>
      </c>
      <c r="D48" s="1">
        <v>4.56848</v>
      </c>
      <c r="E48" s="1">
        <v>5.2959</v>
      </c>
      <c r="F48" s="1">
        <v>5.39133</v>
      </c>
      <c r="H48" s="2">
        <f t="shared" si="1"/>
        <v>1.184346473</v>
      </c>
    </row>
    <row r="49">
      <c r="A49" s="1" t="s">
        <v>71</v>
      </c>
      <c r="B49" s="1" t="s">
        <v>29</v>
      </c>
      <c r="C49" s="1">
        <v>6.9304</v>
      </c>
      <c r="D49" s="1">
        <v>7.03356</v>
      </c>
      <c r="E49" s="1">
        <v>9.50862</v>
      </c>
      <c r="F49" s="1">
        <v>9.60436</v>
      </c>
      <c r="H49" s="2">
        <f t="shared" si="1"/>
        <v>1.372016045</v>
      </c>
    </row>
    <row r="50">
      <c r="A50" s="1" t="s">
        <v>72</v>
      </c>
      <c r="B50" s="1" t="s">
        <v>31</v>
      </c>
      <c r="C50" s="1">
        <v>26.2251</v>
      </c>
      <c r="D50" s="1">
        <v>26.3199</v>
      </c>
      <c r="E50" s="1">
        <v>18.2552</v>
      </c>
      <c r="F50" s="1">
        <v>18.3501</v>
      </c>
      <c r="H50" s="2">
        <f t="shared" si="1"/>
        <v>0.6960964877</v>
      </c>
    </row>
    <row r="51">
      <c r="A51" s="1" t="s">
        <v>73</v>
      </c>
      <c r="B51" s="1" t="s">
        <v>33</v>
      </c>
      <c r="C51" s="1">
        <v>35.2394</v>
      </c>
      <c r="D51" s="1">
        <v>35.3254</v>
      </c>
      <c r="E51" s="1">
        <v>33.4651</v>
      </c>
      <c r="F51" s="1">
        <v>33.559</v>
      </c>
      <c r="H51" s="2">
        <f t="shared" si="1"/>
        <v>0.9496501076</v>
      </c>
    </row>
    <row r="52">
      <c r="A52" s="1" t="s">
        <v>74</v>
      </c>
      <c r="B52" s="1" t="s">
        <v>35</v>
      </c>
      <c r="C52" s="1">
        <v>55.7116</v>
      </c>
      <c r="D52" s="1">
        <v>55.8136</v>
      </c>
      <c r="E52" s="1">
        <v>63.7288</v>
      </c>
      <c r="F52" s="1">
        <v>63.8212</v>
      </c>
      <c r="H52" s="2">
        <f t="shared" si="1"/>
        <v>1.143905399</v>
      </c>
    </row>
    <row r="53">
      <c r="A53" s="1" t="s">
        <v>75</v>
      </c>
      <c r="B53" s="1" t="s">
        <v>37</v>
      </c>
      <c r="C53" s="1">
        <v>254.729</v>
      </c>
      <c r="D53" s="1">
        <v>254.804</v>
      </c>
      <c r="E53" s="1">
        <v>167.735</v>
      </c>
      <c r="F53" s="1">
        <v>167.819</v>
      </c>
      <c r="H53" s="2">
        <f t="shared" si="1"/>
        <v>0.6584841145</v>
      </c>
    </row>
    <row r="54">
      <c r="A54" s="1" t="s">
        <v>76</v>
      </c>
      <c r="B54" s="1" t="s">
        <v>39</v>
      </c>
      <c r="C54" s="1">
        <v>343.209</v>
      </c>
      <c r="D54" s="1">
        <v>343.279</v>
      </c>
      <c r="E54" s="1">
        <v>314.391</v>
      </c>
      <c r="F54" s="1">
        <v>314.464</v>
      </c>
      <c r="H54" s="2">
        <f t="shared" si="1"/>
        <v>0.9160336704</v>
      </c>
    </row>
    <row r="55">
      <c r="A55" s="1" t="s">
        <v>77</v>
      </c>
      <c r="B55" s="1" t="s">
        <v>41</v>
      </c>
      <c r="C55" s="1">
        <v>544.685</v>
      </c>
      <c r="D55" s="1">
        <v>544.502</v>
      </c>
      <c r="E55" s="1">
        <v>612.349</v>
      </c>
      <c r="F55" s="1">
        <v>612.388</v>
      </c>
      <c r="H55" s="2">
        <f t="shared" si="1"/>
        <v>1.124225929</v>
      </c>
    </row>
    <row r="56">
      <c r="A56" s="1" t="s">
        <v>78</v>
      </c>
      <c r="B56" s="1" t="s">
        <v>7</v>
      </c>
      <c r="C56" s="1">
        <v>0.632987</v>
      </c>
      <c r="D56" s="1">
        <v>0.728796</v>
      </c>
      <c r="E56" s="1">
        <v>0.584491</v>
      </c>
      <c r="F56" s="1">
        <v>0.680001</v>
      </c>
      <c r="H56" s="2">
        <f t="shared" si="1"/>
        <v>0.9233854724</v>
      </c>
    </row>
    <row r="57">
      <c r="A57" s="1" t="s">
        <v>79</v>
      </c>
      <c r="B57" s="1" t="s">
        <v>9</v>
      </c>
      <c r="C57" s="1">
        <v>0.804207</v>
      </c>
      <c r="D57" s="1">
        <v>0.899878</v>
      </c>
      <c r="E57" s="1">
        <v>0.997818</v>
      </c>
      <c r="F57" s="1">
        <v>1.09396</v>
      </c>
      <c r="H57" s="2">
        <f t="shared" si="1"/>
        <v>1.240747718</v>
      </c>
    </row>
    <row r="58">
      <c r="A58" s="1" t="s">
        <v>80</v>
      </c>
      <c r="B58" s="1" t="s">
        <v>11</v>
      </c>
      <c r="C58" s="1">
        <v>1.18529</v>
      </c>
      <c r="D58" s="1">
        <v>1.28298</v>
      </c>
      <c r="E58" s="1">
        <v>1.79293</v>
      </c>
      <c r="F58" s="1">
        <v>1.89047</v>
      </c>
      <c r="H58" s="2">
        <f t="shared" si="1"/>
        <v>1.512650912</v>
      </c>
    </row>
    <row r="59">
      <c r="A59" s="1" t="s">
        <v>81</v>
      </c>
      <c r="B59" s="1" t="s">
        <v>13</v>
      </c>
      <c r="C59" s="1">
        <v>4.77729</v>
      </c>
      <c r="D59" s="1">
        <v>4.87165</v>
      </c>
      <c r="E59" s="1">
        <v>3.59216</v>
      </c>
      <c r="F59" s="1">
        <v>3.6897</v>
      </c>
      <c r="H59" s="2">
        <f t="shared" si="1"/>
        <v>0.7519242081</v>
      </c>
    </row>
    <row r="60">
      <c r="A60" s="1" t="s">
        <v>82</v>
      </c>
      <c r="B60" s="1" t="s">
        <v>15</v>
      </c>
      <c r="C60" s="1">
        <v>6.2619</v>
      </c>
      <c r="D60" s="1">
        <v>6.35638</v>
      </c>
      <c r="E60" s="1">
        <v>6.76091</v>
      </c>
      <c r="F60" s="1">
        <v>6.85865</v>
      </c>
      <c r="H60" s="2">
        <f t="shared" si="1"/>
        <v>1.07968987</v>
      </c>
    </row>
    <row r="61">
      <c r="A61" s="1" t="s">
        <v>83</v>
      </c>
      <c r="B61" s="1" t="s">
        <v>17</v>
      </c>
      <c r="C61" s="1">
        <v>9.4536</v>
      </c>
      <c r="D61" s="1">
        <v>9.55136</v>
      </c>
      <c r="E61" s="1">
        <v>13.0906</v>
      </c>
      <c r="F61" s="1">
        <v>13.1887</v>
      </c>
      <c r="H61" s="2">
        <f t="shared" si="1"/>
        <v>1.384721164</v>
      </c>
    </row>
    <row r="62">
      <c r="A62" s="1" t="s">
        <v>84</v>
      </c>
      <c r="B62" s="1" t="s">
        <v>19</v>
      </c>
      <c r="C62" s="1">
        <v>46.6364</v>
      </c>
      <c r="D62" s="1">
        <v>46.7133</v>
      </c>
      <c r="E62" s="1">
        <v>33.7919</v>
      </c>
      <c r="F62" s="1">
        <v>33.8876</v>
      </c>
      <c r="H62" s="2">
        <f t="shared" si="1"/>
        <v>0.7245820861</v>
      </c>
    </row>
    <row r="63">
      <c r="A63" s="1" t="s">
        <v>85</v>
      </c>
      <c r="B63" s="1" t="s">
        <v>21</v>
      </c>
      <c r="C63" s="1">
        <v>61.4422</v>
      </c>
      <c r="D63" s="1">
        <v>61.5147</v>
      </c>
      <c r="E63" s="1">
        <v>65.0286</v>
      </c>
      <c r="F63" s="1">
        <v>65.1225</v>
      </c>
      <c r="H63" s="2">
        <f t="shared" si="1"/>
        <v>1.058370306</v>
      </c>
    </row>
    <row r="64">
      <c r="A64" s="1" t="s">
        <v>86</v>
      </c>
      <c r="B64" s="1" t="s">
        <v>23</v>
      </c>
      <c r="C64" s="1">
        <v>92.759</v>
      </c>
      <c r="D64" s="1">
        <v>92.8535</v>
      </c>
      <c r="E64" s="1">
        <v>128.566</v>
      </c>
      <c r="F64" s="1">
        <v>128.654</v>
      </c>
      <c r="H64" s="2">
        <f t="shared" si="1"/>
        <v>1.386021842</v>
      </c>
    </row>
    <row r="65">
      <c r="A65" s="1" t="s">
        <v>87</v>
      </c>
      <c r="B65" s="1" t="s">
        <v>25</v>
      </c>
      <c r="C65" s="1">
        <v>6.04355</v>
      </c>
      <c r="D65" s="1">
        <v>6.13925</v>
      </c>
      <c r="E65" s="1">
        <v>5.6871</v>
      </c>
      <c r="F65" s="1">
        <v>5.78299</v>
      </c>
      <c r="H65" s="2">
        <f t="shared" si="1"/>
        <v>0.9410197649</v>
      </c>
    </row>
    <row r="66">
      <c r="A66" s="1" t="s">
        <v>88</v>
      </c>
      <c r="B66" s="1" t="s">
        <v>27</v>
      </c>
      <c r="C66" s="1">
        <v>7.81263</v>
      </c>
      <c r="D66" s="1">
        <v>7.90639</v>
      </c>
      <c r="E66" s="1">
        <v>9.92025</v>
      </c>
      <c r="F66" s="1">
        <v>10.0166</v>
      </c>
      <c r="H66" s="2">
        <f t="shared" si="1"/>
        <v>1.269770871</v>
      </c>
    </row>
    <row r="67">
      <c r="A67" s="1" t="s">
        <v>89</v>
      </c>
      <c r="B67" s="1" t="s">
        <v>29</v>
      </c>
      <c r="C67" s="1">
        <v>11.6729</v>
      </c>
      <c r="D67" s="1">
        <v>11.7685</v>
      </c>
      <c r="E67" s="1">
        <v>17.895</v>
      </c>
      <c r="F67" s="1">
        <v>17.9925</v>
      </c>
      <c r="H67" s="2">
        <f t="shared" si="1"/>
        <v>1.533038063</v>
      </c>
    </row>
    <row r="68">
      <c r="A68" s="1" t="s">
        <v>90</v>
      </c>
      <c r="B68" s="1" t="s">
        <v>31</v>
      </c>
      <c r="C68" s="1">
        <v>47.498</v>
      </c>
      <c r="D68" s="1">
        <v>47.5903</v>
      </c>
      <c r="E68" s="1">
        <v>35.7963</v>
      </c>
      <c r="F68" s="1">
        <v>35.8924</v>
      </c>
      <c r="H68" s="2">
        <f t="shared" si="1"/>
        <v>0.7536380479</v>
      </c>
    </row>
    <row r="69">
      <c r="A69" s="1" t="s">
        <v>91</v>
      </c>
      <c r="B69" s="1" t="s">
        <v>33</v>
      </c>
      <c r="C69" s="1">
        <v>62.6855</v>
      </c>
      <c r="D69" s="1">
        <v>62.7572</v>
      </c>
      <c r="E69" s="1">
        <v>67.6145</v>
      </c>
      <c r="F69" s="1">
        <v>67.7084</v>
      </c>
      <c r="H69" s="2">
        <f t="shared" si="1"/>
        <v>1.078630624</v>
      </c>
    </row>
    <row r="70">
      <c r="A70" s="1" t="s">
        <v>92</v>
      </c>
      <c r="B70" s="1" t="s">
        <v>35</v>
      </c>
      <c r="C70" s="1">
        <v>94.4718</v>
      </c>
      <c r="D70" s="1">
        <v>94.5357</v>
      </c>
      <c r="E70" s="1">
        <v>131.04</v>
      </c>
      <c r="F70" s="1">
        <v>131.129</v>
      </c>
      <c r="H70" s="2">
        <f t="shared" si="1"/>
        <v>1.387080589</v>
      </c>
    </row>
    <row r="71">
      <c r="A71" s="1" t="s">
        <v>93</v>
      </c>
      <c r="B71" s="1" t="s">
        <v>37</v>
      </c>
      <c r="C71" s="1">
        <v>465.926</v>
      </c>
      <c r="D71" s="1">
        <v>465.848</v>
      </c>
      <c r="E71" s="1">
        <v>337.355</v>
      </c>
      <c r="F71" s="1">
        <v>337.426</v>
      </c>
      <c r="H71" s="2">
        <f t="shared" si="1"/>
        <v>0.7240527466</v>
      </c>
    </row>
    <row r="72">
      <c r="A72" s="1" t="s">
        <v>94</v>
      </c>
      <c r="B72" s="1" t="s">
        <v>39</v>
      </c>
      <c r="C72" s="1">
        <v>613.766</v>
      </c>
      <c r="D72" s="1">
        <v>613.586</v>
      </c>
      <c r="E72" s="1">
        <v>648.337</v>
      </c>
      <c r="F72" s="1">
        <v>648.384</v>
      </c>
      <c r="H72" s="2">
        <f t="shared" si="1"/>
        <v>1.056326027</v>
      </c>
    </row>
    <row r="73">
      <c r="A73" s="1" t="s">
        <v>95</v>
      </c>
      <c r="B73" s="1" t="s">
        <v>41</v>
      </c>
      <c r="C73" s="1">
        <v>930.801</v>
      </c>
      <c r="D73" s="1">
        <v>930.581</v>
      </c>
      <c r="E73" s="1">
        <v>1290.66</v>
      </c>
      <c r="F73" s="1">
        <v>1290.64</v>
      </c>
      <c r="H73" s="2">
        <f t="shared" si="1"/>
        <v>1.386612176</v>
      </c>
    </row>
    <row r="74">
      <c r="A74" s="1" t="s">
        <v>96</v>
      </c>
      <c r="B74" s="1" t="s">
        <v>7</v>
      </c>
      <c r="C74" s="1">
        <v>0.326036</v>
      </c>
      <c r="D74" s="1">
        <v>0.422228</v>
      </c>
      <c r="E74" s="1">
        <v>0.367816</v>
      </c>
      <c r="F74" s="1">
        <v>0.463835</v>
      </c>
      <c r="H74" s="2">
        <f t="shared" si="1"/>
        <v>1.128145358</v>
      </c>
    </row>
    <row r="75">
      <c r="A75" s="1" t="s">
        <v>97</v>
      </c>
      <c r="B75" s="1" t="s">
        <v>9</v>
      </c>
      <c r="C75" s="1">
        <v>0.432773</v>
      </c>
      <c r="D75" s="1">
        <v>0.529911</v>
      </c>
      <c r="E75" s="1">
        <v>0.554141</v>
      </c>
      <c r="F75" s="1">
        <v>0.649567</v>
      </c>
      <c r="H75" s="2">
        <f t="shared" si="1"/>
        <v>1.280442634</v>
      </c>
    </row>
    <row r="76">
      <c r="A76" s="1" t="s">
        <v>98</v>
      </c>
      <c r="B76" s="1" t="s">
        <v>11</v>
      </c>
      <c r="C76" s="1">
        <v>0.677187</v>
      </c>
      <c r="D76" s="1">
        <v>0.77786</v>
      </c>
      <c r="E76" s="1">
        <v>0.972598</v>
      </c>
      <c r="F76" s="1">
        <v>1.06799</v>
      </c>
      <c r="H76" s="2">
        <f t="shared" si="1"/>
        <v>1.436232533</v>
      </c>
    </row>
    <row r="77">
      <c r="A77" s="1" t="s">
        <v>99</v>
      </c>
      <c r="B77" s="1" t="s">
        <v>13</v>
      </c>
      <c r="C77" s="1">
        <v>2.4777</v>
      </c>
      <c r="D77" s="1">
        <v>2.57333</v>
      </c>
      <c r="E77" s="1">
        <v>1.88613</v>
      </c>
      <c r="F77" s="1">
        <v>1.98161</v>
      </c>
      <c r="H77" s="2">
        <f t="shared" si="1"/>
        <v>0.7612422811</v>
      </c>
    </row>
    <row r="78">
      <c r="A78" s="1" t="s">
        <v>100</v>
      </c>
      <c r="B78" s="1" t="s">
        <v>15</v>
      </c>
      <c r="C78" s="1">
        <v>3.37363</v>
      </c>
      <c r="D78" s="1">
        <v>3.4727</v>
      </c>
      <c r="E78" s="1">
        <v>3.43271</v>
      </c>
      <c r="F78" s="1">
        <v>3.52846</v>
      </c>
      <c r="H78" s="2">
        <f t="shared" si="1"/>
        <v>1.017512294</v>
      </c>
    </row>
    <row r="79">
      <c r="A79" s="1" t="s">
        <v>101</v>
      </c>
      <c r="B79" s="1" t="s">
        <v>17</v>
      </c>
      <c r="C79" s="1">
        <v>5.42941</v>
      </c>
      <c r="D79" s="1">
        <v>5.53232</v>
      </c>
      <c r="E79" s="1">
        <v>6.52335</v>
      </c>
      <c r="F79" s="1">
        <v>6.61987</v>
      </c>
      <c r="H79" s="2">
        <f t="shared" si="1"/>
        <v>1.201484139</v>
      </c>
    </row>
    <row r="80">
      <c r="A80" s="1" t="s">
        <v>102</v>
      </c>
      <c r="B80" s="1" t="s">
        <v>19</v>
      </c>
      <c r="C80" s="1">
        <v>24.1784</v>
      </c>
      <c r="D80" s="1">
        <v>24.2645</v>
      </c>
      <c r="E80" s="1">
        <v>17.1649</v>
      </c>
      <c r="F80" s="1">
        <v>17.2597</v>
      </c>
      <c r="H80" s="2">
        <f t="shared" si="1"/>
        <v>0.7099270423</v>
      </c>
    </row>
    <row r="81">
      <c r="A81" s="1" t="s">
        <v>103</v>
      </c>
      <c r="B81" s="1" t="s">
        <v>21</v>
      </c>
      <c r="C81" s="1">
        <v>33.0557</v>
      </c>
      <c r="D81" s="1">
        <v>33.1427</v>
      </c>
      <c r="E81" s="1">
        <v>32.4759</v>
      </c>
      <c r="F81" s="1">
        <v>32.5706</v>
      </c>
      <c r="H81" s="2">
        <f t="shared" si="1"/>
        <v>0.9824599086</v>
      </c>
    </row>
    <row r="82">
      <c r="A82" s="1" t="s">
        <v>104</v>
      </c>
      <c r="B82" s="1" t="s">
        <v>23</v>
      </c>
      <c r="C82" s="1">
        <v>53.378</v>
      </c>
      <c r="D82" s="1">
        <v>53.4631</v>
      </c>
      <c r="E82" s="1">
        <v>62.7828</v>
      </c>
      <c r="F82" s="1">
        <v>62.875</v>
      </c>
      <c r="H82" s="2">
        <f t="shared" si="1"/>
        <v>1.176192439</v>
      </c>
    </row>
    <row r="83">
      <c r="A83" s="1" t="s">
        <v>105</v>
      </c>
      <c r="B83" s="1" t="s">
        <v>25</v>
      </c>
      <c r="C83" s="1">
        <v>3.15898</v>
      </c>
      <c r="D83" s="1">
        <v>3.25409</v>
      </c>
      <c r="E83" s="1">
        <v>3.55765</v>
      </c>
      <c r="F83" s="1">
        <v>3.65315</v>
      </c>
      <c r="H83" s="2">
        <f t="shared" si="1"/>
        <v>1.126202129</v>
      </c>
    </row>
    <row r="84">
      <c r="A84" s="1" t="s">
        <v>106</v>
      </c>
      <c r="B84" s="1" t="s">
        <v>27</v>
      </c>
      <c r="C84" s="1">
        <v>4.2653</v>
      </c>
      <c r="D84" s="1">
        <v>4.36287</v>
      </c>
      <c r="E84" s="1">
        <v>5.27284</v>
      </c>
      <c r="F84" s="1">
        <v>5.36807</v>
      </c>
      <c r="H84" s="2">
        <f t="shared" si="1"/>
        <v>1.236217851</v>
      </c>
    </row>
    <row r="85">
      <c r="A85" s="1" t="s">
        <v>107</v>
      </c>
      <c r="B85" s="1" t="s">
        <v>29</v>
      </c>
      <c r="C85" s="1">
        <v>6.75727</v>
      </c>
      <c r="D85" s="1">
        <v>6.85891</v>
      </c>
      <c r="E85" s="1">
        <v>9.62083</v>
      </c>
      <c r="F85" s="1">
        <v>9.71655</v>
      </c>
      <c r="H85" s="2">
        <f t="shared" si="1"/>
        <v>1.42377469</v>
      </c>
    </row>
    <row r="86">
      <c r="A86" s="1" t="s">
        <v>108</v>
      </c>
      <c r="B86" s="1" t="s">
        <v>31</v>
      </c>
      <c r="C86" s="1">
        <v>24.7606</v>
      </c>
      <c r="D86" s="1">
        <v>24.8471</v>
      </c>
      <c r="E86" s="1">
        <v>18.6824</v>
      </c>
      <c r="F86" s="1">
        <v>18.7777</v>
      </c>
      <c r="H86" s="2">
        <f t="shared" si="1"/>
        <v>0.7545212959</v>
      </c>
    </row>
    <row r="87">
      <c r="A87" s="1" t="s">
        <v>109</v>
      </c>
      <c r="B87" s="1" t="s">
        <v>33</v>
      </c>
      <c r="C87" s="1">
        <v>33.7296</v>
      </c>
      <c r="D87" s="1">
        <v>33.8176</v>
      </c>
      <c r="E87" s="1">
        <v>34.2781</v>
      </c>
      <c r="F87" s="1">
        <v>34.3724</v>
      </c>
      <c r="H87" s="2">
        <f t="shared" si="1"/>
        <v>1.016261681</v>
      </c>
    </row>
    <row r="88">
      <c r="A88" s="1" t="s">
        <v>110</v>
      </c>
      <c r="B88" s="1" t="s">
        <v>35</v>
      </c>
      <c r="C88" s="1">
        <v>54.319</v>
      </c>
      <c r="D88" s="1">
        <v>54.4014</v>
      </c>
      <c r="E88" s="1">
        <v>65.1621</v>
      </c>
      <c r="F88" s="1">
        <v>65.2537</v>
      </c>
      <c r="H88" s="2">
        <f t="shared" si="1"/>
        <v>1.199618918</v>
      </c>
    </row>
    <row r="89">
      <c r="A89" s="1" t="s">
        <v>111</v>
      </c>
      <c r="B89" s="1" t="s">
        <v>37</v>
      </c>
      <c r="C89" s="1">
        <v>242.208</v>
      </c>
      <c r="D89" s="1">
        <v>242.202</v>
      </c>
      <c r="E89" s="1">
        <v>172.333</v>
      </c>
      <c r="F89" s="1">
        <v>172.418</v>
      </c>
      <c r="H89" s="2">
        <f t="shared" si="1"/>
        <v>0.7115082904</v>
      </c>
    </row>
    <row r="90">
      <c r="A90" s="1" t="s">
        <v>112</v>
      </c>
      <c r="B90" s="1" t="s">
        <v>39</v>
      </c>
      <c r="C90" s="1">
        <v>331.333</v>
      </c>
      <c r="D90" s="1">
        <v>331.272</v>
      </c>
      <c r="E90" s="1">
        <v>324.073</v>
      </c>
      <c r="F90" s="1">
        <v>324.143</v>
      </c>
      <c r="H90" s="2">
        <f t="shared" si="1"/>
        <v>0.9780885091</v>
      </c>
    </row>
    <row r="91">
      <c r="A91" s="1" t="s">
        <v>113</v>
      </c>
      <c r="B91" s="1" t="s">
        <v>41</v>
      </c>
      <c r="C91" s="1">
        <v>532.451</v>
      </c>
      <c r="D91" s="1">
        <v>532.509</v>
      </c>
      <c r="E91" s="1">
        <v>626.366</v>
      </c>
      <c r="F91" s="1">
        <v>626.414</v>
      </c>
      <c r="H91" s="2">
        <f t="shared" si="1"/>
        <v>1.176382428</v>
      </c>
    </row>
    <row r="92">
      <c r="A92" s="1" t="s">
        <v>114</v>
      </c>
      <c r="B92" s="1" t="s">
        <v>115</v>
      </c>
      <c r="C92" s="1">
        <v>31.6187</v>
      </c>
      <c r="D92" s="1">
        <v>31.7136</v>
      </c>
      <c r="E92" s="1">
        <v>35.321</v>
      </c>
      <c r="F92" s="1">
        <v>35.4149</v>
      </c>
      <c r="H92" s="2">
        <f t="shared" si="1"/>
        <v>1.117092101</v>
      </c>
    </row>
    <row r="93">
      <c r="A93" s="1" t="s">
        <v>116</v>
      </c>
      <c r="B93" s="1" t="s">
        <v>117</v>
      </c>
      <c r="C93" s="1">
        <v>42.4783</v>
      </c>
      <c r="D93" s="1">
        <v>42.5745</v>
      </c>
      <c r="E93" s="1">
        <v>53.0564</v>
      </c>
      <c r="F93" s="1">
        <v>53.1495</v>
      </c>
      <c r="H93" s="2">
        <f t="shared" si="1"/>
        <v>1.249023619</v>
      </c>
    </row>
    <row r="94">
      <c r="A94" s="1" t="s">
        <v>118</v>
      </c>
      <c r="B94" s="1" t="s">
        <v>119</v>
      </c>
      <c r="C94" s="1">
        <v>66.847</v>
      </c>
      <c r="D94" s="1">
        <v>66.9445</v>
      </c>
      <c r="E94" s="1">
        <v>97.5138</v>
      </c>
      <c r="F94" s="1">
        <v>97.6036</v>
      </c>
      <c r="H94" s="2">
        <f t="shared" si="1"/>
        <v>1.458761051</v>
      </c>
    </row>
    <row r="95">
      <c r="A95" s="1" t="s">
        <v>120</v>
      </c>
      <c r="B95" s="1" t="s">
        <v>121</v>
      </c>
      <c r="C95" s="1">
        <v>248.088</v>
      </c>
      <c r="D95" s="1">
        <v>248.085</v>
      </c>
      <c r="E95" s="1">
        <v>188.997</v>
      </c>
      <c r="F95" s="1">
        <v>189.096</v>
      </c>
      <c r="H95" s="2">
        <f t="shared" si="1"/>
        <v>0.7618143562</v>
      </c>
    </row>
    <row r="96">
      <c r="A96" s="1" t="s">
        <v>122</v>
      </c>
      <c r="B96" s="1" t="s">
        <v>123</v>
      </c>
      <c r="C96" s="1">
        <v>336.697</v>
      </c>
      <c r="D96" s="1">
        <v>336.65</v>
      </c>
      <c r="E96" s="1">
        <v>345.357</v>
      </c>
      <c r="F96" s="1">
        <v>345.428</v>
      </c>
      <c r="H96" s="2">
        <f t="shared" si="1"/>
        <v>1.025720455</v>
      </c>
    </row>
    <row r="97">
      <c r="A97" s="1" t="s">
        <v>124</v>
      </c>
      <c r="B97" s="1" t="s">
        <v>125</v>
      </c>
      <c r="C97" s="1">
        <v>543.634</v>
      </c>
      <c r="D97" s="1">
        <v>543.689</v>
      </c>
      <c r="E97" s="1">
        <v>651.997</v>
      </c>
      <c r="F97" s="1">
        <v>652.046</v>
      </c>
      <c r="H97" s="2">
        <f t="shared" si="1"/>
        <v>1.1993308</v>
      </c>
    </row>
    <row r="98">
      <c r="A98" s="1" t="s">
        <v>126</v>
      </c>
      <c r="B98" s="1" t="s">
        <v>127</v>
      </c>
      <c r="C98" s="1">
        <v>2428.26</v>
      </c>
      <c r="D98" s="1">
        <v>2427.45</v>
      </c>
      <c r="E98" s="1">
        <v>1722.06</v>
      </c>
      <c r="F98" s="1">
        <v>1721.99</v>
      </c>
      <c r="H98" s="2">
        <f t="shared" si="1"/>
        <v>0.7091744706</v>
      </c>
    </row>
    <row r="99">
      <c r="A99" s="1" t="s">
        <v>128</v>
      </c>
      <c r="B99" s="1" t="s">
        <v>129</v>
      </c>
      <c r="C99" s="1">
        <v>3312.26</v>
      </c>
      <c r="D99" s="1">
        <v>3311.38</v>
      </c>
      <c r="E99" s="1">
        <v>3240.23</v>
      </c>
      <c r="F99" s="1">
        <v>3240.04</v>
      </c>
      <c r="H99" s="2">
        <f t="shared" si="1"/>
        <v>0.9782535187</v>
      </c>
    </row>
    <row r="100">
      <c r="A100" s="1" t="s">
        <v>130</v>
      </c>
      <c r="B100" s="1" t="s">
        <v>131</v>
      </c>
      <c r="C100" s="1">
        <v>5359.88</v>
      </c>
      <c r="D100" s="1">
        <v>5358.14</v>
      </c>
      <c r="E100" s="1">
        <v>6266.03</v>
      </c>
      <c r="F100" s="1">
        <v>6265.55</v>
      </c>
      <c r="H100" s="2">
        <f t="shared" si="1"/>
        <v>1.169061621</v>
      </c>
    </row>
    <row r="101">
      <c r="A101" s="1" t="s">
        <v>132</v>
      </c>
      <c r="B101" s="1" t="s">
        <v>7</v>
      </c>
      <c r="C101" s="1">
        <v>0.548642</v>
      </c>
      <c r="D101" s="1">
        <v>0.644869</v>
      </c>
      <c r="E101" s="1">
        <v>0.597576</v>
      </c>
      <c r="F101" s="1">
        <v>0.694464</v>
      </c>
      <c r="H101" s="2">
        <f t="shared" si="1"/>
        <v>1.08919113</v>
      </c>
    </row>
    <row r="102">
      <c r="A102" s="1" t="s">
        <v>133</v>
      </c>
      <c r="B102" s="1" t="s">
        <v>9</v>
      </c>
      <c r="C102" s="1">
        <v>0.732844</v>
      </c>
      <c r="D102" s="1">
        <v>0.829163</v>
      </c>
      <c r="E102" s="1">
        <v>1.037</v>
      </c>
      <c r="F102" s="1">
        <v>1.13278</v>
      </c>
      <c r="H102" s="2">
        <f t="shared" si="1"/>
        <v>1.415035123</v>
      </c>
    </row>
    <row r="103">
      <c r="A103" s="1" t="s">
        <v>134</v>
      </c>
      <c r="B103" s="1" t="s">
        <v>11</v>
      </c>
      <c r="C103" s="1">
        <v>1.12444</v>
      </c>
      <c r="D103" s="1">
        <v>1.2242</v>
      </c>
      <c r="E103" s="1">
        <v>1.82364</v>
      </c>
      <c r="F103" s="1">
        <v>1.92108</v>
      </c>
      <c r="H103" s="2">
        <f t="shared" si="1"/>
        <v>1.62182064</v>
      </c>
    </row>
    <row r="104">
      <c r="A104" s="1" t="s">
        <v>135</v>
      </c>
      <c r="B104" s="1" t="s">
        <v>13</v>
      </c>
      <c r="C104" s="1">
        <v>4.14902</v>
      </c>
      <c r="D104" s="1">
        <v>4.24495</v>
      </c>
      <c r="E104" s="1">
        <v>3.70226</v>
      </c>
      <c r="F104" s="1">
        <v>3.79924</v>
      </c>
      <c r="H104" s="2">
        <f t="shared" si="1"/>
        <v>0.8923215603</v>
      </c>
    </row>
    <row r="105">
      <c r="A105" s="1" t="s">
        <v>136</v>
      </c>
      <c r="B105" s="1" t="s">
        <v>15</v>
      </c>
      <c r="C105" s="1">
        <v>5.76125</v>
      </c>
      <c r="D105" s="1">
        <v>5.85939</v>
      </c>
      <c r="E105" s="1">
        <v>6.93566</v>
      </c>
      <c r="F105" s="1">
        <v>7.03382</v>
      </c>
      <c r="H105" s="2">
        <f t="shared" si="1"/>
        <v>1.203846388</v>
      </c>
    </row>
    <row r="106">
      <c r="A106" s="1" t="s">
        <v>137</v>
      </c>
      <c r="B106" s="1" t="s">
        <v>17</v>
      </c>
      <c r="C106" s="1">
        <v>8.99251</v>
      </c>
      <c r="D106" s="1">
        <v>9.09641</v>
      </c>
      <c r="E106" s="1">
        <v>13.445</v>
      </c>
      <c r="F106" s="1">
        <v>13.5435</v>
      </c>
      <c r="H106" s="2">
        <f t="shared" si="1"/>
        <v>1.495133172</v>
      </c>
    </row>
    <row r="107">
      <c r="A107" s="1" t="s">
        <v>138</v>
      </c>
      <c r="B107" s="1" t="s">
        <v>19</v>
      </c>
      <c r="C107" s="1">
        <v>40.6165</v>
      </c>
      <c r="D107" s="1">
        <v>40.7099</v>
      </c>
      <c r="E107" s="1">
        <v>34.8341</v>
      </c>
      <c r="F107" s="1">
        <v>34.9308</v>
      </c>
      <c r="H107" s="2">
        <f t="shared" si="1"/>
        <v>0.8576342127</v>
      </c>
    </row>
    <row r="108">
      <c r="A108" s="1" t="s">
        <v>139</v>
      </c>
      <c r="B108" s="1" t="s">
        <v>21</v>
      </c>
      <c r="C108" s="1">
        <v>56.3931</v>
      </c>
      <c r="D108" s="1">
        <v>56.4883</v>
      </c>
      <c r="E108" s="1">
        <v>66.6386</v>
      </c>
      <c r="F108" s="1">
        <v>66.7329</v>
      </c>
      <c r="H108" s="2">
        <f t="shared" si="1"/>
        <v>1.181680028</v>
      </c>
    </row>
    <row r="109">
      <c r="A109" s="1" t="s">
        <v>140</v>
      </c>
      <c r="B109" s="1" t="s">
        <v>23</v>
      </c>
      <c r="C109" s="1">
        <v>88.4195</v>
      </c>
      <c r="D109" s="1">
        <v>88.5179</v>
      </c>
      <c r="E109" s="1">
        <v>130.903</v>
      </c>
      <c r="F109" s="1">
        <v>130.993</v>
      </c>
      <c r="H109" s="2">
        <f t="shared" si="1"/>
        <v>1.480476592</v>
      </c>
    </row>
    <row r="110">
      <c r="A110" s="1" t="s">
        <v>141</v>
      </c>
      <c r="B110" s="1" t="s">
        <v>25</v>
      </c>
      <c r="C110" s="1">
        <v>5.20962</v>
      </c>
      <c r="D110" s="1">
        <v>5.30587</v>
      </c>
      <c r="E110" s="1">
        <v>5.86659</v>
      </c>
      <c r="F110" s="1">
        <v>5.96238</v>
      </c>
      <c r="H110" s="2">
        <f t="shared" si="1"/>
        <v>1.126107087</v>
      </c>
    </row>
    <row r="111">
      <c r="A111" s="1" t="s">
        <v>142</v>
      </c>
      <c r="B111" s="1" t="s">
        <v>27</v>
      </c>
      <c r="C111" s="1">
        <v>7.14849</v>
      </c>
      <c r="D111" s="1">
        <v>7.24575</v>
      </c>
      <c r="E111" s="1">
        <v>10.2628</v>
      </c>
      <c r="F111" s="1">
        <v>10.3596</v>
      </c>
      <c r="H111" s="2">
        <f t="shared" si="1"/>
        <v>1.435659839</v>
      </c>
    </row>
    <row r="112">
      <c r="A112" s="1" t="s">
        <v>143</v>
      </c>
      <c r="B112" s="1" t="s">
        <v>29</v>
      </c>
      <c r="C112" s="1">
        <v>11.097</v>
      </c>
      <c r="D112" s="1">
        <v>11.1987</v>
      </c>
      <c r="E112" s="1">
        <v>18.18</v>
      </c>
      <c r="F112" s="1">
        <v>18.2775</v>
      </c>
      <c r="H112" s="2">
        <f t="shared" si="1"/>
        <v>1.638280616</v>
      </c>
    </row>
    <row r="113">
      <c r="A113" s="1" t="s">
        <v>144</v>
      </c>
      <c r="B113" s="1" t="s">
        <v>31</v>
      </c>
      <c r="C113" s="1">
        <v>41.2967</v>
      </c>
      <c r="D113" s="1">
        <v>41.3907</v>
      </c>
      <c r="E113" s="1">
        <v>36.9268</v>
      </c>
      <c r="F113" s="1">
        <v>37.0221</v>
      </c>
      <c r="H113" s="2">
        <f t="shared" si="1"/>
        <v>0.8941828282</v>
      </c>
    </row>
    <row r="114">
      <c r="A114" s="1" t="s">
        <v>145</v>
      </c>
      <c r="B114" s="1" t="s">
        <v>33</v>
      </c>
      <c r="C114" s="1">
        <v>57.605</v>
      </c>
      <c r="D114" s="1">
        <v>57.7002</v>
      </c>
      <c r="E114" s="1">
        <v>69.154</v>
      </c>
      <c r="F114" s="1">
        <v>69.2483</v>
      </c>
      <c r="H114" s="2">
        <f t="shared" si="1"/>
        <v>1.200486069</v>
      </c>
    </row>
    <row r="115">
      <c r="A115" s="1" t="s">
        <v>146</v>
      </c>
      <c r="B115" s="1" t="s">
        <v>35</v>
      </c>
      <c r="C115" s="1">
        <v>90.1115</v>
      </c>
      <c r="D115" s="1">
        <v>90.2105</v>
      </c>
      <c r="E115" s="1">
        <v>134.286</v>
      </c>
      <c r="F115" s="1">
        <v>134.376</v>
      </c>
      <c r="H115" s="2">
        <f t="shared" si="1"/>
        <v>1.490220449</v>
      </c>
    </row>
    <row r="116">
      <c r="A116" s="1" t="s">
        <v>147</v>
      </c>
      <c r="B116" s="1" t="s">
        <v>37</v>
      </c>
      <c r="C116" s="1">
        <v>405.294</v>
      </c>
      <c r="D116" s="1">
        <v>405.359</v>
      </c>
      <c r="E116" s="1">
        <v>347.475</v>
      </c>
      <c r="F116" s="1">
        <v>347.547</v>
      </c>
      <c r="H116" s="2">
        <f t="shared" si="1"/>
        <v>0.8573405972</v>
      </c>
    </row>
    <row r="117">
      <c r="A117" s="1" t="s">
        <v>148</v>
      </c>
      <c r="B117" s="1" t="s">
        <v>39</v>
      </c>
      <c r="C117" s="1">
        <v>562.734</v>
      </c>
      <c r="D117" s="1">
        <v>562.788</v>
      </c>
      <c r="E117" s="1">
        <v>665.768</v>
      </c>
      <c r="F117" s="1">
        <v>665.811</v>
      </c>
      <c r="H117" s="2">
        <f t="shared" si="1"/>
        <v>1.183095388</v>
      </c>
    </row>
    <row r="118">
      <c r="A118" s="1" t="s">
        <v>149</v>
      </c>
      <c r="B118" s="1" t="s">
        <v>41</v>
      </c>
      <c r="C118" s="1">
        <v>885.508</v>
      </c>
      <c r="D118" s="1">
        <v>885.531</v>
      </c>
      <c r="E118" s="1">
        <v>1322.13</v>
      </c>
      <c r="F118" s="1">
        <v>1322.11</v>
      </c>
      <c r="H118" s="2">
        <f t="shared" si="1"/>
        <v>1.493075161</v>
      </c>
    </row>
    <row r="119">
      <c r="A119" s="1" t="s">
        <v>150</v>
      </c>
      <c r="B119" s="1" t="s">
        <v>115</v>
      </c>
      <c r="C119" s="1">
        <v>51.9124</v>
      </c>
      <c r="D119" s="1">
        <v>52.0059</v>
      </c>
      <c r="E119" s="1">
        <v>58.9042</v>
      </c>
      <c r="F119" s="1">
        <v>58.9977</v>
      </c>
      <c r="H119" s="2">
        <f t="shared" si="1"/>
        <v>1.134684584</v>
      </c>
    </row>
    <row r="120">
      <c r="A120" s="1" t="s">
        <v>151</v>
      </c>
      <c r="B120" s="1" t="s">
        <v>117</v>
      </c>
      <c r="C120" s="1">
        <v>71.1306</v>
      </c>
      <c r="D120" s="1">
        <v>71.2232</v>
      </c>
      <c r="E120" s="1">
        <v>103.779</v>
      </c>
      <c r="F120" s="1">
        <v>103.87</v>
      </c>
      <c r="H120" s="2">
        <f t="shared" si="1"/>
        <v>1.458992332</v>
      </c>
    </row>
    <row r="121">
      <c r="A121" s="1" t="s">
        <v>152</v>
      </c>
      <c r="B121" s="1" t="s">
        <v>119</v>
      </c>
      <c r="C121" s="1">
        <v>109.937</v>
      </c>
      <c r="D121" s="1">
        <v>110.049</v>
      </c>
      <c r="E121" s="1">
        <v>182.543</v>
      </c>
      <c r="F121" s="1">
        <v>182.623</v>
      </c>
      <c r="H121" s="2">
        <f t="shared" si="1"/>
        <v>1.660432793</v>
      </c>
    </row>
    <row r="122">
      <c r="A122" s="1" t="s">
        <v>153</v>
      </c>
      <c r="B122" s="1" t="s">
        <v>121</v>
      </c>
      <c r="C122" s="1">
        <v>412.966</v>
      </c>
      <c r="D122" s="1">
        <v>413.027</v>
      </c>
      <c r="E122" s="1">
        <v>370.736</v>
      </c>
      <c r="F122" s="1">
        <v>370.804</v>
      </c>
      <c r="H122" s="2">
        <f t="shared" si="1"/>
        <v>0.8977397655</v>
      </c>
    </row>
    <row r="123">
      <c r="A123" s="1" t="s">
        <v>154</v>
      </c>
      <c r="B123" s="1" t="s">
        <v>123</v>
      </c>
      <c r="C123" s="1">
        <v>574.074</v>
      </c>
      <c r="D123" s="1">
        <v>574.126</v>
      </c>
      <c r="E123" s="1">
        <v>689.468</v>
      </c>
      <c r="F123" s="1">
        <v>689.507</v>
      </c>
      <c r="H123" s="2">
        <f t="shared" si="1"/>
        <v>1.201008929</v>
      </c>
    </row>
    <row r="124">
      <c r="A124" s="1" t="s">
        <v>155</v>
      </c>
      <c r="B124" s="1" t="s">
        <v>125</v>
      </c>
      <c r="C124" s="1">
        <v>898.102</v>
      </c>
      <c r="D124" s="1">
        <v>898.12</v>
      </c>
      <c r="E124" s="1">
        <v>1340.57</v>
      </c>
      <c r="F124" s="1">
        <v>1340.53</v>
      </c>
      <c r="H124" s="2">
        <f t="shared" si="1"/>
        <v>1.492670098</v>
      </c>
    </row>
    <row r="125">
      <c r="A125" s="1" t="s">
        <v>156</v>
      </c>
      <c r="B125" s="1" t="s">
        <v>127</v>
      </c>
      <c r="C125" s="1">
        <v>4050.12</v>
      </c>
      <c r="D125" s="1">
        <v>4049.85</v>
      </c>
      <c r="E125" s="1">
        <v>3470.0</v>
      </c>
      <c r="F125" s="1">
        <v>3469.77</v>
      </c>
      <c r="H125" s="2">
        <f t="shared" si="1"/>
        <v>0.8567647378</v>
      </c>
    </row>
    <row r="126">
      <c r="A126" s="1" t="s">
        <v>157</v>
      </c>
      <c r="B126" s="1" t="s">
        <v>129</v>
      </c>
      <c r="C126" s="1">
        <v>5645.11</v>
      </c>
      <c r="D126" s="1">
        <v>5644.66</v>
      </c>
      <c r="E126" s="1">
        <v>6664.21</v>
      </c>
      <c r="F126" s="1">
        <v>6663.69</v>
      </c>
      <c r="H126" s="2">
        <f t="shared" si="1"/>
        <v>1.180527926</v>
      </c>
    </row>
    <row r="127">
      <c r="A127" s="1" t="s">
        <v>158</v>
      </c>
      <c r="B127" s="1" t="s">
        <v>131</v>
      </c>
      <c r="C127" s="1">
        <v>8868.27</v>
      </c>
      <c r="D127" s="1">
        <v>8867.54</v>
      </c>
      <c r="E127" s="1">
        <v>13247.0</v>
      </c>
      <c r="F127" s="1">
        <v>13245.8</v>
      </c>
      <c r="H127" s="2">
        <f t="shared" si="1"/>
        <v>1.493752446</v>
      </c>
    </row>
    <row r="128">
      <c r="A128" s="1" t="s">
        <v>159</v>
      </c>
      <c r="B128" s="1" t="s">
        <v>7</v>
      </c>
      <c r="C128" s="1">
        <v>0.373552</v>
      </c>
      <c r="D128" s="1">
        <v>0.469321</v>
      </c>
      <c r="E128" s="1">
        <v>0.383269</v>
      </c>
      <c r="F128" s="1">
        <v>0.47873</v>
      </c>
      <c r="H128" s="2">
        <f t="shared" si="1"/>
        <v>1.026012443</v>
      </c>
    </row>
    <row r="129">
      <c r="A129" s="1" t="s">
        <v>160</v>
      </c>
      <c r="B129" s="1" t="s">
        <v>9</v>
      </c>
      <c r="C129" s="1">
        <v>0.481589</v>
      </c>
      <c r="D129" s="1">
        <v>0.578714</v>
      </c>
      <c r="E129" s="1">
        <v>0.563834</v>
      </c>
      <c r="F129" s="1">
        <v>0.659357</v>
      </c>
      <c r="H129" s="2">
        <f t="shared" si="1"/>
        <v>1.170778402</v>
      </c>
    </row>
    <row r="130">
      <c r="A130" s="1" t="s">
        <v>161</v>
      </c>
      <c r="B130" s="1" t="s">
        <v>11</v>
      </c>
      <c r="C130" s="1">
        <v>0.725124</v>
      </c>
      <c r="D130" s="1">
        <v>0.825917</v>
      </c>
      <c r="E130" s="1">
        <v>0.980188</v>
      </c>
      <c r="F130" s="1">
        <v>1.07581</v>
      </c>
      <c r="H130" s="2">
        <f t="shared" si="1"/>
        <v>1.351752252</v>
      </c>
    </row>
    <row r="131">
      <c r="A131" s="1" t="s">
        <v>162</v>
      </c>
      <c r="B131" s="1" t="s">
        <v>13</v>
      </c>
      <c r="C131" s="1">
        <v>2.82973</v>
      </c>
      <c r="D131" s="1">
        <v>2.92609</v>
      </c>
      <c r="E131" s="1">
        <v>1.90318</v>
      </c>
      <c r="F131" s="1">
        <v>1.99895</v>
      </c>
      <c r="H131" s="2">
        <f t="shared" si="1"/>
        <v>0.6725659339</v>
      </c>
    </row>
    <row r="132">
      <c r="A132" s="1" t="s">
        <v>163</v>
      </c>
      <c r="B132" s="1" t="s">
        <v>15</v>
      </c>
      <c r="C132" s="1">
        <v>3.72916</v>
      </c>
      <c r="D132" s="1">
        <v>3.82855</v>
      </c>
      <c r="E132" s="1">
        <v>3.46441</v>
      </c>
      <c r="F132" s="1">
        <v>3.56069</v>
      </c>
      <c r="H132" s="2">
        <f t="shared" si="1"/>
        <v>0.9290054597</v>
      </c>
    </row>
    <row r="133">
      <c r="A133" s="1" t="s">
        <v>164</v>
      </c>
      <c r="B133" s="1" t="s">
        <v>17</v>
      </c>
      <c r="C133" s="1">
        <v>5.77452</v>
      </c>
      <c r="D133" s="1">
        <v>5.87944</v>
      </c>
      <c r="E133" s="1">
        <v>6.54309</v>
      </c>
      <c r="F133" s="1">
        <v>6.63938</v>
      </c>
      <c r="H133" s="2">
        <f t="shared" si="1"/>
        <v>1.133096777</v>
      </c>
    </row>
    <row r="134">
      <c r="A134" s="1" t="s">
        <v>165</v>
      </c>
      <c r="B134" s="1" t="s">
        <v>19</v>
      </c>
      <c r="C134" s="1">
        <v>27.5425</v>
      </c>
      <c r="D134" s="1">
        <v>27.6375</v>
      </c>
      <c r="E134" s="1">
        <v>17.3384</v>
      </c>
      <c r="F134" s="1">
        <v>17.4338</v>
      </c>
      <c r="H134" s="2">
        <f t="shared" si="1"/>
        <v>0.6295143869</v>
      </c>
    </row>
    <row r="135">
      <c r="A135" s="1" t="s">
        <v>166</v>
      </c>
      <c r="B135" s="1" t="s">
        <v>21</v>
      </c>
      <c r="C135" s="1">
        <v>36.5038</v>
      </c>
      <c r="D135" s="1">
        <v>36.6021</v>
      </c>
      <c r="E135" s="1">
        <v>32.5541</v>
      </c>
      <c r="F135" s="1">
        <v>32.6484</v>
      </c>
      <c r="H135" s="2">
        <f t="shared" si="1"/>
        <v>0.8918003057</v>
      </c>
    </row>
    <row r="136">
      <c r="A136" s="1" t="s">
        <v>167</v>
      </c>
      <c r="B136" s="1" t="s">
        <v>23</v>
      </c>
      <c r="C136" s="1">
        <v>56.5335</v>
      </c>
      <c r="D136" s="1">
        <v>56.6345</v>
      </c>
      <c r="E136" s="1">
        <v>62.9018</v>
      </c>
      <c r="F136" s="1">
        <v>62.9957</v>
      </c>
      <c r="H136" s="2">
        <f t="shared" si="1"/>
        <v>1.112646484</v>
      </c>
    </row>
    <row r="137">
      <c r="A137" s="1" t="s">
        <v>168</v>
      </c>
      <c r="B137" s="1" t="s">
        <v>25</v>
      </c>
      <c r="C137" s="1">
        <v>3.65625</v>
      </c>
      <c r="D137" s="1">
        <v>3.75225</v>
      </c>
      <c r="E137" s="1">
        <v>3.69679</v>
      </c>
      <c r="F137" s="1">
        <v>3.79208</v>
      </c>
      <c r="H137" s="2">
        <f t="shared" si="1"/>
        <v>1.011087863</v>
      </c>
    </row>
    <row r="138">
      <c r="A138" s="1" t="s">
        <v>169</v>
      </c>
      <c r="B138" s="1" t="s">
        <v>27</v>
      </c>
      <c r="C138" s="1">
        <v>4.73961</v>
      </c>
      <c r="D138" s="1">
        <v>4.8378</v>
      </c>
      <c r="E138" s="1">
        <v>5.38275</v>
      </c>
      <c r="F138" s="1">
        <v>5.47834</v>
      </c>
      <c r="H138" s="2">
        <f t="shared" si="1"/>
        <v>1.135694709</v>
      </c>
    </row>
    <row r="139">
      <c r="A139" s="1" t="s">
        <v>170</v>
      </c>
      <c r="B139" s="1" t="s">
        <v>29</v>
      </c>
      <c r="C139" s="1">
        <v>7.20459</v>
      </c>
      <c r="D139" s="1">
        <v>7.30753</v>
      </c>
      <c r="E139" s="1">
        <v>9.80572</v>
      </c>
      <c r="F139" s="1">
        <v>9.90185</v>
      </c>
      <c r="H139" s="2">
        <f t="shared" si="1"/>
        <v>1.361037894</v>
      </c>
    </row>
    <row r="140">
      <c r="A140" s="1" t="s">
        <v>171</v>
      </c>
      <c r="B140" s="1" t="s">
        <v>31</v>
      </c>
      <c r="C140" s="1">
        <v>28.2924</v>
      </c>
      <c r="D140" s="1">
        <v>28.3875</v>
      </c>
      <c r="E140" s="1">
        <v>18.8905</v>
      </c>
      <c r="F140" s="1">
        <v>18.9858</v>
      </c>
      <c r="H140" s="2">
        <f t="shared" si="1"/>
        <v>0.6676881424</v>
      </c>
    </row>
    <row r="141">
      <c r="A141" s="1" t="s">
        <v>172</v>
      </c>
      <c r="B141" s="1" t="s">
        <v>33</v>
      </c>
      <c r="C141" s="1">
        <v>37.3254</v>
      </c>
      <c r="D141" s="1">
        <v>37.423</v>
      </c>
      <c r="E141" s="1">
        <v>34.5618</v>
      </c>
      <c r="F141" s="1">
        <v>34.6562</v>
      </c>
      <c r="H141" s="2">
        <f t="shared" si="1"/>
        <v>0.9259592663</v>
      </c>
    </row>
    <row r="142">
      <c r="A142" s="1" t="s">
        <v>173</v>
      </c>
      <c r="B142" s="1" t="s">
        <v>35</v>
      </c>
      <c r="C142" s="1">
        <v>57.7504</v>
      </c>
      <c r="D142" s="1">
        <v>57.8519</v>
      </c>
      <c r="E142" s="1">
        <v>65.5297</v>
      </c>
      <c r="F142" s="1">
        <v>65.6219</v>
      </c>
      <c r="H142" s="2">
        <f t="shared" si="1"/>
        <v>1.13470556</v>
      </c>
    </row>
    <row r="143">
      <c r="A143" s="1" t="s">
        <v>174</v>
      </c>
      <c r="B143" s="1" t="s">
        <v>37</v>
      </c>
      <c r="C143" s="1">
        <v>275.107</v>
      </c>
      <c r="D143" s="1">
        <v>275.183</v>
      </c>
      <c r="E143" s="1">
        <v>172.773</v>
      </c>
      <c r="F143" s="1">
        <v>172.856</v>
      </c>
      <c r="H143" s="2">
        <f t="shared" si="1"/>
        <v>0.6280210972</v>
      </c>
    </row>
    <row r="144">
      <c r="A144" s="1" t="s">
        <v>175</v>
      </c>
      <c r="B144" s="1" t="s">
        <v>39</v>
      </c>
      <c r="C144" s="1">
        <v>364.42</v>
      </c>
      <c r="D144" s="1">
        <v>364.49</v>
      </c>
      <c r="E144" s="1">
        <v>325.197</v>
      </c>
      <c r="F144" s="1">
        <v>325.267</v>
      </c>
      <c r="H144" s="2">
        <f t="shared" si="1"/>
        <v>0.8923686955</v>
      </c>
    </row>
    <row r="145">
      <c r="A145" s="1" t="s">
        <v>176</v>
      </c>
      <c r="B145" s="1" t="s">
        <v>41</v>
      </c>
      <c r="C145" s="1">
        <v>563.336</v>
      </c>
      <c r="D145" s="1">
        <v>563.389</v>
      </c>
      <c r="E145" s="1">
        <v>630.548</v>
      </c>
      <c r="F145" s="1">
        <v>630.595</v>
      </c>
      <c r="H145" s="2">
        <f t="shared" si="1"/>
        <v>1.119310678</v>
      </c>
    </row>
    <row r="146">
      <c r="A146" s="1" t="s">
        <v>177</v>
      </c>
      <c r="B146" s="1" t="s">
        <v>115</v>
      </c>
      <c r="C146" s="1">
        <v>36.4616</v>
      </c>
      <c r="D146" s="1">
        <v>36.5556</v>
      </c>
      <c r="E146" s="1">
        <v>36.8483</v>
      </c>
      <c r="F146" s="1">
        <v>36.9413</v>
      </c>
      <c r="H146" s="2">
        <f t="shared" si="1"/>
        <v>1.010605678</v>
      </c>
    </row>
    <row r="147">
      <c r="A147" s="1" t="s">
        <v>178</v>
      </c>
      <c r="B147" s="1" t="s">
        <v>117</v>
      </c>
      <c r="C147" s="1">
        <v>47.3614</v>
      </c>
      <c r="D147" s="1">
        <v>47.4574</v>
      </c>
      <c r="E147" s="1">
        <v>54.2165</v>
      </c>
      <c r="F147" s="1">
        <v>54.3095</v>
      </c>
      <c r="H147" s="2">
        <f t="shared" si="1"/>
        <v>1.144740231</v>
      </c>
    </row>
    <row r="148">
      <c r="A148" s="1" t="s">
        <v>179</v>
      </c>
      <c r="B148" s="1" t="s">
        <v>119</v>
      </c>
      <c r="C148" s="1">
        <v>70.9537</v>
      </c>
      <c r="D148" s="1">
        <v>71.0717</v>
      </c>
      <c r="E148" s="1">
        <v>98.145</v>
      </c>
      <c r="F148" s="1">
        <v>98.2349</v>
      </c>
      <c r="H148" s="2">
        <f t="shared" si="1"/>
        <v>1.383225963</v>
      </c>
    </row>
    <row r="149">
      <c r="A149" s="1" t="s">
        <v>180</v>
      </c>
      <c r="B149" s="1" t="s">
        <v>121</v>
      </c>
      <c r="C149" s="1">
        <v>281.86</v>
      </c>
      <c r="D149" s="1">
        <v>281.937</v>
      </c>
      <c r="E149" s="1">
        <v>190.676</v>
      </c>
      <c r="F149" s="1">
        <v>190.774</v>
      </c>
      <c r="H149" s="2">
        <f t="shared" si="1"/>
        <v>0.6764918754</v>
      </c>
    </row>
    <row r="150">
      <c r="A150" s="1" t="s">
        <v>181</v>
      </c>
      <c r="B150" s="1" t="s">
        <v>123</v>
      </c>
      <c r="C150" s="1">
        <v>370.78</v>
      </c>
      <c r="D150" s="1">
        <v>370.849</v>
      </c>
      <c r="E150" s="1">
        <v>345.293</v>
      </c>
      <c r="F150" s="1">
        <v>345.359</v>
      </c>
      <c r="H150" s="2">
        <f t="shared" si="1"/>
        <v>0.9312611252</v>
      </c>
    </row>
    <row r="151">
      <c r="A151" s="1" t="s">
        <v>182</v>
      </c>
      <c r="B151" s="1" t="s">
        <v>125</v>
      </c>
      <c r="C151" s="1">
        <v>578.313</v>
      </c>
      <c r="D151" s="1">
        <v>578.359</v>
      </c>
      <c r="E151" s="1">
        <v>654.742</v>
      </c>
      <c r="F151" s="1">
        <v>654.786</v>
      </c>
      <c r="H151" s="2">
        <f t="shared" si="1"/>
        <v>1.132158537</v>
      </c>
    </row>
    <row r="152">
      <c r="A152" s="1" t="s">
        <v>183</v>
      </c>
      <c r="B152" s="1" t="s">
        <v>127</v>
      </c>
      <c r="C152" s="1">
        <v>2752.94</v>
      </c>
      <c r="D152" s="1">
        <v>2752.78</v>
      </c>
      <c r="E152" s="1">
        <v>1724.68</v>
      </c>
      <c r="F152" s="1">
        <v>1724.61</v>
      </c>
      <c r="H152" s="2">
        <f t="shared" si="1"/>
        <v>0.6264865925</v>
      </c>
    </row>
    <row r="153">
      <c r="A153" s="1" t="s">
        <v>184</v>
      </c>
      <c r="B153" s="1" t="s">
        <v>129</v>
      </c>
      <c r="C153" s="1">
        <v>3649.29</v>
      </c>
      <c r="D153" s="1">
        <v>3649.05</v>
      </c>
      <c r="E153" s="1">
        <v>3250.64</v>
      </c>
      <c r="F153" s="1">
        <v>3250.46</v>
      </c>
      <c r="H153" s="2">
        <f t="shared" si="1"/>
        <v>0.8907595724</v>
      </c>
    </row>
    <row r="154">
      <c r="A154" s="1" t="s">
        <v>185</v>
      </c>
      <c r="B154" s="1" t="s">
        <v>131</v>
      </c>
      <c r="C154" s="1">
        <v>5672.37</v>
      </c>
      <c r="D154" s="1">
        <v>5671.95</v>
      </c>
      <c r="E154" s="1">
        <v>6282.74</v>
      </c>
      <c r="F154" s="1">
        <v>6282.27</v>
      </c>
      <c r="H154" s="2">
        <f t="shared" si="1"/>
        <v>1.107604053</v>
      </c>
    </row>
    <row r="155">
      <c r="A155" s="1" t="s">
        <v>186</v>
      </c>
      <c r="B155" s="1" t="s">
        <v>7</v>
      </c>
      <c r="C155" s="1">
        <v>0.603794</v>
      </c>
      <c r="D155" s="1">
        <v>0.700051</v>
      </c>
      <c r="E155" s="1">
        <v>0.597922</v>
      </c>
      <c r="F155" s="1">
        <v>0.694721</v>
      </c>
      <c r="H155" s="2">
        <f t="shared" si="1"/>
        <v>0.9902748288</v>
      </c>
    </row>
    <row r="156">
      <c r="A156" s="1" t="s">
        <v>187</v>
      </c>
      <c r="B156" s="1" t="s">
        <v>9</v>
      </c>
      <c r="C156" s="1">
        <v>0.787024</v>
      </c>
      <c r="D156" s="1">
        <v>0.883131</v>
      </c>
      <c r="E156" s="1">
        <v>1.04088</v>
      </c>
      <c r="F156" s="1">
        <v>1.13668</v>
      </c>
      <c r="H156" s="2">
        <f t="shared" si="1"/>
        <v>1.32255179</v>
      </c>
    </row>
    <row r="157">
      <c r="A157" s="1" t="s">
        <v>188</v>
      </c>
      <c r="B157" s="1" t="s">
        <v>11</v>
      </c>
      <c r="C157" s="1">
        <v>1.17381</v>
      </c>
      <c r="D157" s="1">
        <v>1.27291</v>
      </c>
      <c r="E157" s="1">
        <v>1.82944</v>
      </c>
      <c r="F157" s="1">
        <v>1.92692</v>
      </c>
      <c r="H157" s="2">
        <f t="shared" si="1"/>
        <v>1.558548658</v>
      </c>
    </row>
    <row r="158">
      <c r="A158" s="1" t="s">
        <v>189</v>
      </c>
      <c r="B158" s="1" t="s">
        <v>13</v>
      </c>
      <c r="C158" s="1">
        <v>4.51939</v>
      </c>
      <c r="D158" s="1">
        <v>4.61525</v>
      </c>
      <c r="E158" s="1">
        <v>3.71043</v>
      </c>
      <c r="F158" s="1">
        <v>3.80772</v>
      </c>
      <c r="H158" s="2">
        <f t="shared" si="1"/>
        <v>0.8210023919</v>
      </c>
    </row>
    <row r="159">
      <c r="A159" s="1" t="s">
        <v>190</v>
      </c>
      <c r="B159" s="1" t="s">
        <v>15</v>
      </c>
      <c r="C159" s="1">
        <v>6.11349</v>
      </c>
      <c r="D159" s="1">
        <v>6.21103</v>
      </c>
      <c r="E159" s="1">
        <v>6.9513</v>
      </c>
      <c r="F159" s="1">
        <v>7.04969</v>
      </c>
      <c r="H159" s="2">
        <f t="shared" si="1"/>
        <v>1.137042835</v>
      </c>
    </row>
    <row r="160">
      <c r="A160" s="1" t="s">
        <v>191</v>
      </c>
      <c r="B160" s="1" t="s">
        <v>17</v>
      </c>
      <c r="C160" s="1">
        <v>9.34288</v>
      </c>
      <c r="D160" s="1">
        <v>9.44577</v>
      </c>
      <c r="E160" s="1">
        <v>13.437</v>
      </c>
      <c r="F160" s="1">
        <v>13.5353</v>
      </c>
      <c r="H160" s="2">
        <f t="shared" si="1"/>
        <v>1.438207491</v>
      </c>
    </row>
    <row r="161">
      <c r="A161" s="1" t="s">
        <v>192</v>
      </c>
      <c r="B161" s="1" t="s">
        <v>19</v>
      </c>
      <c r="C161" s="1">
        <v>44.0035</v>
      </c>
      <c r="D161" s="1">
        <v>44.0966</v>
      </c>
      <c r="E161" s="1">
        <v>34.8741</v>
      </c>
      <c r="F161" s="1">
        <v>34.9699</v>
      </c>
      <c r="H161" s="2">
        <f t="shared" si="1"/>
        <v>0.7925301396</v>
      </c>
    </row>
    <row r="162">
      <c r="A162" s="1" t="s">
        <v>193</v>
      </c>
      <c r="B162" s="1" t="s">
        <v>21</v>
      </c>
      <c r="C162" s="1">
        <v>59.9118</v>
      </c>
      <c r="D162" s="1">
        <v>60.0061</v>
      </c>
      <c r="E162" s="1">
        <v>66.7807</v>
      </c>
      <c r="F162" s="1">
        <v>66.8748</v>
      </c>
      <c r="H162" s="2">
        <f t="shared" si="1"/>
        <v>1.114650202</v>
      </c>
    </row>
    <row r="163">
      <c r="A163" s="1" t="s">
        <v>194</v>
      </c>
      <c r="B163" s="1" t="s">
        <v>23</v>
      </c>
      <c r="C163" s="1">
        <v>91.8971</v>
      </c>
      <c r="D163" s="1">
        <v>91.9942</v>
      </c>
      <c r="E163" s="1">
        <v>131.243</v>
      </c>
      <c r="F163" s="1">
        <v>131.333</v>
      </c>
      <c r="H163" s="2">
        <f t="shared" si="1"/>
        <v>1.428151704</v>
      </c>
    </row>
    <row r="164">
      <c r="A164" s="1" t="s">
        <v>195</v>
      </c>
      <c r="B164" s="1" t="s">
        <v>25</v>
      </c>
      <c r="C164" s="1">
        <v>5.73611</v>
      </c>
      <c r="D164" s="1">
        <v>5.83195</v>
      </c>
      <c r="E164" s="1">
        <v>5.87332</v>
      </c>
      <c r="F164" s="1">
        <v>5.96904</v>
      </c>
      <c r="H164" s="2">
        <f t="shared" si="1"/>
        <v>1.023920392</v>
      </c>
    </row>
    <row r="165">
      <c r="A165" s="1" t="s">
        <v>196</v>
      </c>
      <c r="B165" s="1" t="s">
        <v>27</v>
      </c>
      <c r="C165" s="1">
        <v>7.64069</v>
      </c>
      <c r="D165" s="1">
        <v>7.73761</v>
      </c>
      <c r="E165" s="1">
        <v>10.3432</v>
      </c>
      <c r="F165" s="1">
        <v>10.44</v>
      </c>
      <c r="H165" s="2">
        <f t="shared" si="1"/>
        <v>1.353699731</v>
      </c>
    </row>
    <row r="166">
      <c r="A166" s="1" t="s">
        <v>197</v>
      </c>
      <c r="B166" s="1" t="s">
        <v>29</v>
      </c>
      <c r="C166" s="1">
        <v>11.5454</v>
      </c>
      <c r="D166" s="1">
        <v>11.6461</v>
      </c>
      <c r="E166" s="1">
        <v>18.2672</v>
      </c>
      <c r="F166" s="1">
        <v>18.3646</v>
      </c>
      <c r="H166" s="2">
        <f t="shared" si="1"/>
        <v>1.5822059</v>
      </c>
    </row>
    <row r="167">
      <c r="A167" s="1" t="s">
        <v>198</v>
      </c>
      <c r="B167" s="1" t="s">
        <v>31</v>
      </c>
      <c r="C167" s="1">
        <v>44.9074</v>
      </c>
      <c r="D167" s="1">
        <v>45.001</v>
      </c>
      <c r="E167" s="1">
        <v>37.0412</v>
      </c>
      <c r="F167" s="1">
        <v>37.1376</v>
      </c>
      <c r="H167" s="2">
        <f t="shared" si="1"/>
        <v>0.8248351051</v>
      </c>
    </row>
    <row r="168">
      <c r="A168" s="1" t="s">
        <v>199</v>
      </c>
      <c r="B168" s="1" t="s">
        <v>33</v>
      </c>
      <c r="C168" s="1">
        <v>61.1502</v>
      </c>
      <c r="D168" s="1">
        <v>61.2441</v>
      </c>
      <c r="E168" s="1">
        <v>69.5121</v>
      </c>
      <c r="F168" s="1">
        <v>69.607</v>
      </c>
      <c r="H168" s="2">
        <f t="shared" si="1"/>
        <v>1.136743625</v>
      </c>
    </row>
    <row r="169">
      <c r="A169" s="1" t="s">
        <v>200</v>
      </c>
      <c r="B169" s="1" t="s">
        <v>35</v>
      </c>
      <c r="C169" s="1">
        <v>93.5905</v>
      </c>
      <c r="D169" s="1">
        <v>93.6878</v>
      </c>
      <c r="E169" s="1">
        <v>134.597</v>
      </c>
      <c r="F169" s="1">
        <v>134.685</v>
      </c>
      <c r="H169" s="2">
        <f t="shared" si="1"/>
        <v>1.438148103</v>
      </c>
    </row>
    <row r="170">
      <c r="A170" s="1" t="s">
        <v>201</v>
      </c>
      <c r="B170" s="1" t="s">
        <v>37</v>
      </c>
      <c r="C170" s="1">
        <v>439.62</v>
      </c>
      <c r="D170" s="1">
        <v>439.682</v>
      </c>
      <c r="E170" s="1">
        <v>347.981</v>
      </c>
      <c r="F170" s="1">
        <v>348.045</v>
      </c>
      <c r="H170" s="2">
        <f t="shared" si="1"/>
        <v>0.79154952</v>
      </c>
    </row>
    <row r="171">
      <c r="A171" s="1" t="s">
        <v>202</v>
      </c>
      <c r="B171" s="1" t="s">
        <v>39</v>
      </c>
      <c r="C171" s="1">
        <v>598.642</v>
      </c>
      <c r="D171" s="1">
        <v>598.689</v>
      </c>
      <c r="E171" s="1">
        <v>667.235</v>
      </c>
      <c r="F171" s="1">
        <v>667.284</v>
      </c>
      <c r="H171" s="2">
        <f t="shared" si="1"/>
        <v>1.114581002</v>
      </c>
    </row>
    <row r="172">
      <c r="A172" s="1" t="s">
        <v>203</v>
      </c>
      <c r="B172" s="1" t="s">
        <v>41</v>
      </c>
      <c r="C172" s="1">
        <v>918.548</v>
      </c>
      <c r="D172" s="1">
        <v>918.561</v>
      </c>
      <c r="E172" s="1">
        <v>1323.46</v>
      </c>
      <c r="F172" s="1">
        <v>1323.45</v>
      </c>
      <c r="H172" s="2">
        <f t="shared" si="1"/>
        <v>1.440817464</v>
      </c>
    </row>
    <row r="173">
      <c r="A173" s="1" t="s">
        <v>204</v>
      </c>
      <c r="B173" s="1" t="s">
        <v>115</v>
      </c>
      <c r="C173" s="1">
        <v>57.1365</v>
      </c>
      <c r="D173" s="1">
        <v>57.2294</v>
      </c>
      <c r="E173" s="1">
        <v>59.1376</v>
      </c>
      <c r="F173" s="1">
        <v>59.2308</v>
      </c>
      <c r="H173" s="2">
        <f t="shared" si="1"/>
        <v>1.035023146</v>
      </c>
    </row>
    <row r="174">
      <c r="A174" s="1" t="s">
        <v>205</v>
      </c>
      <c r="B174" s="1" t="s">
        <v>117</v>
      </c>
      <c r="C174" s="1">
        <v>76.6935</v>
      </c>
      <c r="D174" s="1">
        <v>76.8041</v>
      </c>
      <c r="E174" s="1">
        <v>104.255</v>
      </c>
      <c r="F174" s="1">
        <v>104.346</v>
      </c>
      <c r="H174" s="2">
        <f t="shared" si="1"/>
        <v>1.359372046</v>
      </c>
    </row>
    <row r="175">
      <c r="A175" s="1" t="s">
        <v>206</v>
      </c>
      <c r="B175" s="1" t="s">
        <v>119</v>
      </c>
      <c r="C175" s="1">
        <v>115.797</v>
      </c>
      <c r="D175" s="1">
        <v>115.909</v>
      </c>
      <c r="E175" s="1">
        <v>182.483</v>
      </c>
      <c r="F175" s="1">
        <v>182.567</v>
      </c>
      <c r="H175" s="2">
        <f t="shared" si="1"/>
        <v>1.575887113</v>
      </c>
    </row>
    <row r="176">
      <c r="A176" s="1" t="s">
        <v>207</v>
      </c>
      <c r="B176" s="1" t="s">
        <v>121</v>
      </c>
      <c r="C176" s="1">
        <v>449.406</v>
      </c>
      <c r="D176" s="1">
        <v>449.468</v>
      </c>
      <c r="E176" s="1">
        <v>370.709</v>
      </c>
      <c r="F176" s="1">
        <v>370.777</v>
      </c>
      <c r="H176" s="2">
        <f t="shared" si="1"/>
        <v>0.8248866281</v>
      </c>
    </row>
    <row r="177">
      <c r="A177" s="1" t="s">
        <v>208</v>
      </c>
      <c r="B177" s="1" t="s">
        <v>123</v>
      </c>
      <c r="C177" s="1">
        <v>608.818</v>
      </c>
      <c r="D177" s="1">
        <v>608.857</v>
      </c>
      <c r="E177" s="1">
        <v>694.303</v>
      </c>
      <c r="F177" s="1">
        <v>694.344</v>
      </c>
      <c r="H177" s="2">
        <f t="shared" si="1"/>
        <v>1.14041142</v>
      </c>
    </row>
    <row r="178">
      <c r="A178" s="1" t="s">
        <v>209</v>
      </c>
      <c r="B178" s="1" t="s">
        <v>125</v>
      </c>
      <c r="C178" s="1">
        <v>935.091</v>
      </c>
      <c r="D178" s="1">
        <v>935.1</v>
      </c>
      <c r="E178" s="1">
        <v>1342.52</v>
      </c>
      <c r="F178" s="1">
        <v>1342.5</v>
      </c>
      <c r="H178" s="2">
        <f t="shared" si="1"/>
        <v>1.435710535</v>
      </c>
    </row>
    <row r="179">
      <c r="A179" s="1" t="s">
        <v>210</v>
      </c>
      <c r="B179" s="1" t="s">
        <v>127</v>
      </c>
      <c r="C179" s="1">
        <v>4396.4</v>
      </c>
      <c r="D179" s="1">
        <v>4396.09</v>
      </c>
      <c r="E179" s="1">
        <v>3474.81</v>
      </c>
      <c r="F179" s="1">
        <v>3474.57</v>
      </c>
      <c r="H179" s="2">
        <f t="shared" si="1"/>
        <v>0.7903762169</v>
      </c>
    </row>
    <row r="180">
      <c r="A180" s="1" t="s">
        <v>211</v>
      </c>
      <c r="B180" s="1" t="s">
        <v>129</v>
      </c>
      <c r="C180" s="1">
        <v>5982.75</v>
      </c>
      <c r="D180" s="1">
        <v>5982.3</v>
      </c>
      <c r="E180" s="1">
        <v>6671.09</v>
      </c>
      <c r="F180" s="1">
        <v>6670.57</v>
      </c>
      <c r="H180" s="2">
        <f t="shared" si="1"/>
        <v>1.115054114</v>
      </c>
    </row>
    <row r="181">
      <c r="A181" s="1" t="s">
        <v>212</v>
      </c>
      <c r="B181" s="1" t="s">
        <v>131</v>
      </c>
      <c r="C181" s="1">
        <v>9193.7</v>
      </c>
      <c r="D181" s="1">
        <v>9192.97</v>
      </c>
      <c r="E181" s="1">
        <v>13235.7</v>
      </c>
      <c r="F181" s="1">
        <v>13234.6</v>
      </c>
      <c r="H181" s="2">
        <f t="shared" si="1"/>
        <v>1.43964889</v>
      </c>
    </row>
  </sheetData>
  <drawing r:id="rId1"/>
</worksheet>
</file>